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v\OneDrive\Desktop\Thesis\"/>
    </mc:Choice>
  </mc:AlternateContent>
  <xr:revisionPtr revIDLastSave="0" documentId="13_ncr:1_{B4C78337-E65E-466B-A039-9548F86C450E}" xr6:coauthVersionLast="47" xr6:coauthVersionMax="47" xr10:uidLastSave="{00000000-0000-0000-0000-000000000000}"/>
  <bookViews>
    <workbookView xWindow="-100" yWindow="-100" windowWidth="21467" windowHeight="11443" xr2:uid="{F234C614-E132-4A13-9853-7833235C6274}"/>
  </bookViews>
  <sheets>
    <sheet name="Table S2.5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<sst xmlns="http://schemas.openxmlformats.org/spreadsheetml/2006/main" count="117" uniqueCount="114">
  <si>
    <t>W-stat.</t>
  </si>
  <si>
    <t>Adj. P</t>
  </si>
  <si>
    <t>chlorophyllide a biosynthesis II (anaerobic)</t>
  </si>
  <si>
    <t>chlorophyllide a biosynthesis III (aerobic, light independent)</t>
  </si>
  <si>
    <t>superpathway of demethylmenaquinol-6 biosynthesis I</t>
  </si>
  <si>
    <t>superpathway of demethylmenaquinol-9 biosynthesis</t>
  </si>
  <si>
    <t>superpathway of menaquinol-9 biosynthesis</t>
  </si>
  <si>
    <t>superpathway of menaquinol-6 biosynthesis I</t>
  </si>
  <si>
    <t>superpathway of menaquinol-10 biosynthesis</t>
  </si>
  <si>
    <t>4-deoxy-L-threo-hex-4-enopyranuronate degradation</t>
  </si>
  <si>
    <t>sucrose biosynthesis I (from photosynthesis)</t>
  </si>
  <si>
    <t>superpathway of hexuronide and hexuronate degradation</t>
  </si>
  <si>
    <t>benzoyl-CoA degradation I (aerobic)</t>
  </si>
  <si>
    <t>nitrate reduction I (denitrification)</t>
  </si>
  <si>
    <t>glucose and glucose-1-phosphate degradation</t>
  </si>
  <si>
    <t>sucrose degradation IV (sucrose phosphorylase)</t>
  </si>
  <si>
    <t>D-galacturonate degradation I</t>
  </si>
  <si>
    <t>superpathway of chorismate metabolism</t>
  </si>
  <si>
    <t>superpathway of fatty acid biosynthesis initiation (E. coli)</t>
  </si>
  <si>
    <t>palmitoleate biosynthesis I (from (5Z)-dodec-5-enoate)</t>
  </si>
  <si>
    <t>stearate biosynthesis II (bacteria and plants)</t>
  </si>
  <si>
    <t>(5Z)-dodec-5-enoate biosynthesis</t>
  </si>
  <si>
    <t>mycolate biosynthesis</t>
  </si>
  <si>
    <t>oleate biosynthesis IV (anaerobic)</t>
  </si>
  <si>
    <t>nylon-6 oligomer degradation</t>
  </si>
  <si>
    <t>UDP-2,3-diacetamido-2,3-dideoxy-&amp;alpha;-D-mannuronate biosynthesis</t>
  </si>
  <si>
    <t>glycogen degradation II (eukaryotic)</t>
  </si>
  <si>
    <t>8-amino-7-oxononanoate biosynthesis I</t>
  </si>
  <si>
    <t>D-fructuronate degradation</t>
  </si>
  <si>
    <t>palmitate biosynthesis II (bacteria and plants)</t>
  </si>
  <si>
    <t>biotin biosynthesis I</t>
  </si>
  <si>
    <t>superpathway of &amp;beta;-D-glucuronide and D-glucuronate degradation</t>
  </si>
  <si>
    <t>Kdo transfer to lipid IVA III (Chlamydia)</t>
  </si>
  <si>
    <t>D-galactarate degradation I</t>
  </si>
  <si>
    <t>superpathway of D-glucarate and D-galactarate degradation</t>
  </si>
  <si>
    <t>lipid IVA biosynthesis</t>
  </si>
  <si>
    <t>CMP-3-deoxy-D-manno-octulosonate biosynthesis I</t>
  </si>
  <si>
    <t>L-tyrosine degradation I</t>
  </si>
  <si>
    <t>tRNA processing</t>
  </si>
  <si>
    <t>phosphopantothenate biosynthesis III</t>
  </si>
  <si>
    <t>ADP-L-glycero-&amp;beta;-D-manno-heptose biosynthesis</t>
  </si>
  <si>
    <t>1,4-dihydroxy-6-naphthoate biosynthesis II</t>
  </si>
  <si>
    <t>flavin biosynthesis II (archaea)</t>
  </si>
  <si>
    <t>adenosylcobalamin biosynthesis I (early cobalt insertion)</t>
  </si>
  <si>
    <t>factor 420 biosynthesis</t>
  </si>
  <si>
    <t>superpathway of heme biosynthesis from uroporphyrinogen-III</t>
  </si>
  <si>
    <t>NAD salvage pathway II</t>
  </si>
  <si>
    <t>purine nucleobases degradation I (anaerobic)</t>
  </si>
  <si>
    <t>superpathway of L-phenylalanine biosynthesis</t>
  </si>
  <si>
    <t>superpathway of heme biosynthesis from glycine</t>
  </si>
  <si>
    <t>superpathway of L-tyrosine biosynthesis</t>
  </si>
  <si>
    <t>ubiquinol-7 biosynthesis (prokaryotic)</t>
  </si>
  <si>
    <t>ubiquinol-9 biosynthesis (prokaryotic)</t>
  </si>
  <si>
    <t>ubiquinol-10 biosynthesis (prokaryotic)</t>
  </si>
  <si>
    <t>ubiquinol-8 biosynthesis (prokaryotic)</t>
  </si>
  <si>
    <t>D-glucarate degradation I</t>
  </si>
  <si>
    <t>superpathway of ubiquinol-8 biosynthesis (prokaryotic)</t>
  </si>
  <si>
    <t>superpathway of N-acetylglucosamine, N-acetylmannosamine and N-acetylneuraminate degradation</t>
  </si>
  <si>
    <t>formaldehyde assimilation I (serine pathway)</t>
  </si>
  <si>
    <t>colanic acid building blocks biosynthesis</t>
  </si>
  <si>
    <t>gondoate biosynthesis (anaerobic)</t>
  </si>
  <si>
    <t>superpathway of N-acetylneuraminate degradation</t>
  </si>
  <si>
    <t>cis-vaccenate biosynthesis</t>
  </si>
  <si>
    <t>mixed acid fermentation</t>
  </si>
  <si>
    <t>superpathway of UDP-glucose-derived O-antigen building blocks biosynthesis</t>
  </si>
  <si>
    <t>catechol degradation to 2-oxopent-4-enoate II</t>
  </si>
  <si>
    <t>photorespiration</t>
  </si>
  <si>
    <t>2-methylcitrate cycle I</t>
  </si>
  <si>
    <t>superpathway of GDP-mannose-derived O-antigen building blocks biosynthesis</t>
  </si>
  <si>
    <t>fatty acid elongation -- saturated</t>
  </si>
  <si>
    <t>2-methylcitrate cycle II</t>
  </si>
  <si>
    <t>superpathway of menaquinol-8 biosynthesis II</t>
  </si>
  <si>
    <t>queuosine biosynthesis</t>
  </si>
  <si>
    <t>preQ0 biosynthesis</t>
  </si>
  <si>
    <t>starch degradation V</t>
  </si>
  <si>
    <t>N10-formyl-tetrahydrofolate biosynthesis</t>
  </si>
  <si>
    <t>TCA cycle VIII (helicobacter)</t>
  </si>
  <si>
    <t>UDP-N-acetyl-D-glucosamine biosynthesis I</t>
  </si>
  <si>
    <t>galactose degradation I (Leloir pathway)</t>
  </si>
  <si>
    <t>L-lysine biosynthesis I</t>
  </si>
  <si>
    <t>superpathway of purine deoxyribonucleosides degradation</t>
  </si>
  <si>
    <t>fatty acid &amp;beta;-oxidation I</t>
  </si>
  <si>
    <t>fatty acid salvage</t>
  </si>
  <si>
    <t>aromatic biogenic amine degradation (bacteria)</t>
  </si>
  <si>
    <t>ergothioneine biosynthesis I (bacteria)</t>
  </si>
  <si>
    <t>purine ribonucleosides degradation</t>
  </si>
  <si>
    <t>superpathway of menaquinol-8 biosynthesis I</t>
  </si>
  <si>
    <t>superpathway of UDP-N-acetylglucosamine-derived O-antigen building blocks biosynthesis</t>
  </si>
  <si>
    <t>adenosylcobalamin salvage from cobinamide I</t>
  </si>
  <si>
    <t>superpathway of menaquinol-7 biosynthesis</t>
  </si>
  <si>
    <t>superpathway of menaquinol-11 biosynthesis</t>
  </si>
  <si>
    <t>superpathway of menaquinol-12 biosynthesis</t>
  </si>
  <si>
    <t>superpathway of menaquinol-13 biosynthesis</t>
  </si>
  <si>
    <t>ectoine biosynthesis</t>
  </si>
  <si>
    <t>peptidoglycan maturation (meso-diaminopimelate containing)</t>
  </si>
  <si>
    <t>superpathway of hexitol degradation (bacteria)</t>
  </si>
  <si>
    <t>superpathway of demethylmenaquinol-8 biosynthesis</t>
  </si>
  <si>
    <t>mycothiol biosynthesis</t>
  </si>
  <si>
    <t>methanogenesis from H2 and CO2</t>
  </si>
  <si>
    <t>methanol oxidation to carbon dioxide</t>
  </si>
  <si>
    <t>superpathway of phylloquinol biosynthesis</t>
  </si>
  <si>
    <t>1,4-dihydroxy-2-naphthoate biosynthesis I</t>
  </si>
  <si>
    <t>mycolyl-arabinogalactan-peptidoglycan complex biosynthesis</t>
  </si>
  <si>
    <t>mono-trans, poly-cis decaprenyl phosphate biosynthesis</t>
  </si>
  <si>
    <t>isoprene biosynthesis II (engineered)</t>
  </si>
  <si>
    <t>mevalonate pathway II (archaea)</t>
  </si>
  <si>
    <t>reductive TCA cycle II</t>
  </si>
  <si>
    <t>teichoic acid (poly-glycerol) biosynthesis</t>
  </si>
  <si>
    <t>LFC</t>
  </si>
  <si>
    <t>Metabolic pathway</t>
  </si>
  <si>
    <r>
      <rPr>
        <b/>
        <sz val="11"/>
        <color theme="1"/>
        <rFont val="Arial"/>
        <family val="2"/>
      </rPr>
      <t>Log2FoldChange (LFC):</t>
    </r>
    <r>
      <rPr>
        <sz val="11"/>
        <color theme="1"/>
        <rFont val="Arial"/>
        <family val="2"/>
      </rPr>
      <t xml:space="preserve"> The magnitude of abundance difference between the two groups of interest, where the pathways proportion of the first treatment in the column title is compared to the second. </t>
    </r>
    <r>
      <rPr>
        <b/>
        <sz val="11"/>
        <color theme="1"/>
        <rFont val="Arial"/>
        <family val="2"/>
      </rPr>
      <t>Adj. P =</t>
    </r>
    <r>
      <rPr>
        <sz val="11"/>
        <color theme="1"/>
        <rFont val="Arial"/>
        <family val="2"/>
      </rPr>
      <t xml:space="preserve"> Reported P-values adjusted for multiple comparisons via the Benjamini-Hochberg method (unadjusted P-values are not reported). </t>
    </r>
    <r>
      <rPr>
        <b/>
        <sz val="11"/>
        <color theme="1"/>
        <rFont val="Arial"/>
        <family val="2"/>
      </rPr>
      <t>Wald statistic (W) =</t>
    </r>
    <r>
      <rPr>
        <sz val="11"/>
        <color theme="1"/>
        <rFont val="Arial"/>
        <family val="2"/>
      </rPr>
      <t xml:space="preserve"> the number additive log transformed models where the pathway is differentially abundant regarding the variable of interest. Larger the value of W, the more likely the pathway is differentially abundant</t>
    </r>
  </si>
  <si>
    <r>
      <rPr>
        <b/>
        <sz val="12"/>
        <color theme="1"/>
        <rFont val="Arial"/>
        <family val="2"/>
      </rPr>
      <t xml:space="preserve">Table S2.5.2: </t>
    </r>
    <r>
      <rPr>
        <sz val="12"/>
        <color theme="1"/>
        <rFont val="Arial"/>
        <family val="2"/>
      </rPr>
      <t xml:space="preserve">ANCOM-BC analysis showing the differentially abundant predicted metabolic pathways (MetaCyc) in the subsoil layer (3-4 cm beside the amendment). </t>
    </r>
    <r>
      <rPr>
        <b/>
        <sz val="12"/>
        <color theme="1"/>
        <rFont val="Arial"/>
        <family val="2"/>
      </rPr>
      <t>S2.5.2A:</t>
    </r>
    <r>
      <rPr>
        <sz val="12"/>
        <color theme="1"/>
        <rFont val="Arial"/>
        <family val="2"/>
      </rPr>
      <t xml:space="preserve"> Planted soils with deep-banded amendment (DBA) compared to unplanted soils with DBA. </t>
    </r>
    <r>
      <rPr>
        <b/>
        <sz val="12"/>
        <color theme="1"/>
        <rFont val="Arial"/>
        <family val="2"/>
      </rPr>
      <t xml:space="preserve">S2.5.2B: </t>
    </r>
    <r>
      <rPr>
        <sz val="12"/>
        <color theme="1"/>
        <rFont val="Arial"/>
        <family val="2"/>
      </rPr>
      <t>Planted soils with DBA compared to planted soils without DBA.</t>
    </r>
  </si>
  <si>
    <t>S2.5.2A</t>
  </si>
  <si>
    <t>S2.5.2B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</si>
</sst>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2" fontId="2" fillId="2" borderId="0" xfId="0" applyNumberFormat="1" applyFont="1" applyFill="1" applyAlignment="1">
      <alignment horizontal="center" vertical="center"/>
    </xf>
    <xf numFmtId="11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DFDD-7A95-48AC-9A05-BB7CDED50FAD}">
  <dimension ref="A1:G110"/>
  <sheetViews>
    <sheetView tabSelected="1" zoomScale="83" workbookViewId="0">
      <selection activeCell="E14" sqref="E14"/>
    </sheetView>
  </sheetViews>
  <sheetFormatPr defaultRowHeight="14.4" x14ac:dyDescent="0.3"/>
  <cols>
    <col min="1" max="1" width="57.5" style="1" customWidth="1"/>
    <col min="2" max="3" width="8.8984375" style="2" bestFit="1" customWidth="1"/>
    <col min="4" max="4" width="9.5" style="3" bestFit="1" customWidth="1"/>
    <col min="5" max="6" width="8.8984375" style="2" bestFit="1" customWidth="1"/>
    <col min="7" max="7" width="9.5" style="3" bestFit="1" customWidth="1"/>
  </cols>
  <sheetData>
    <row r="1" spans="1:7" ht="54.85" customHeight="1" x14ac:dyDescent="0.3">
      <c r="A1" s="9" t="s">
        <v>111</v>
      </c>
      <c r="B1" s="9"/>
      <c r="C1" s="9"/>
      <c r="D1" s="9"/>
      <c r="E1" s="9"/>
      <c r="F1" s="9"/>
      <c r="G1" s="9"/>
    </row>
    <row r="2" spans="1:7" ht="20.5" x14ac:dyDescent="0.3">
      <c r="A2" s="11" t="s">
        <v>109</v>
      </c>
      <c r="B2" s="12" t="s">
        <v>112</v>
      </c>
      <c r="C2" s="12"/>
      <c r="D2" s="12"/>
      <c r="E2" s="12" t="s">
        <v>113</v>
      </c>
      <c r="F2" s="12"/>
      <c r="G2" s="12"/>
    </row>
    <row r="3" spans="1:7" ht="15.55" x14ac:dyDescent="0.3">
      <c r="A3" s="11"/>
      <c r="B3" s="4" t="s">
        <v>108</v>
      </c>
      <c r="C3" s="4" t="s">
        <v>0</v>
      </c>
      <c r="D3" s="5" t="s">
        <v>1</v>
      </c>
      <c r="E3" s="4" t="s">
        <v>108</v>
      </c>
      <c r="F3" s="4" t="s">
        <v>0</v>
      </c>
      <c r="G3" s="5" t="s">
        <v>1</v>
      </c>
    </row>
    <row r="4" spans="1:7" x14ac:dyDescent="0.3">
      <c r="A4" s="6" t="s">
        <v>2</v>
      </c>
      <c r="B4" s="7">
        <v>0.90994645257101792</v>
      </c>
      <c r="C4" s="7">
        <v>4.4968903404939562</v>
      </c>
      <c r="D4" s="8">
        <v>3.5642692949314976E-5</v>
      </c>
      <c r="E4" s="7">
        <v>0.34224809539991013</v>
      </c>
      <c r="F4" s="7">
        <v>3.3226771244241791</v>
      </c>
      <c r="G4" s="8">
        <v>3.5183874578234315E-3</v>
      </c>
    </row>
    <row r="5" spans="1:7" x14ac:dyDescent="0.3">
      <c r="A5" s="6" t="s">
        <v>3</v>
      </c>
      <c r="B5" s="7">
        <v>0.90994645257101792</v>
      </c>
      <c r="C5" s="7">
        <v>4.4968903404939562</v>
      </c>
      <c r="D5" s="8">
        <v>3.5642692949314976E-5</v>
      </c>
      <c r="E5" s="7">
        <v>0.34224809539991013</v>
      </c>
      <c r="F5" s="7">
        <v>3.3226771244241791</v>
      </c>
      <c r="G5" s="8">
        <v>3.5183874578234315E-3</v>
      </c>
    </row>
    <row r="6" spans="1:7" x14ac:dyDescent="0.3">
      <c r="A6" s="6" t="s">
        <v>4</v>
      </c>
      <c r="B6" s="7">
        <v>0.75223894235113464</v>
      </c>
      <c r="C6" s="7">
        <v>9.9028709612050552</v>
      </c>
      <c r="D6" s="8">
        <v>1.8556131535643618E-21</v>
      </c>
      <c r="E6" s="7">
        <v>0.37550225417388505</v>
      </c>
      <c r="F6" s="7">
        <v>3.8016426694074967</v>
      </c>
      <c r="G6" s="8">
        <v>6.8509811293832957E-4</v>
      </c>
    </row>
    <row r="7" spans="1:7" x14ac:dyDescent="0.3">
      <c r="A7" s="6" t="s">
        <v>5</v>
      </c>
      <c r="B7" s="7">
        <v>0.75223894235113464</v>
      </c>
      <c r="C7" s="7">
        <v>9.9028709612050552</v>
      </c>
      <c r="D7" s="8">
        <v>1.8556131535643618E-21</v>
      </c>
      <c r="E7" s="7">
        <v>0.37550225417388505</v>
      </c>
      <c r="F7" s="7">
        <v>3.8016426694074967</v>
      </c>
      <c r="G7" s="8">
        <v>6.8509811293832957E-4</v>
      </c>
    </row>
    <row r="8" spans="1:7" x14ac:dyDescent="0.3">
      <c r="A8" s="6" t="s">
        <v>6</v>
      </c>
      <c r="B8" s="7">
        <v>0.71487106551931201</v>
      </c>
      <c r="C8" s="7">
        <v>9.9878389153846534</v>
      </c>
      <c r="D8" s="8">
        <v>1.0538834666068833E-21</v>
      </c>
      <c r="E8" s="7">
        <v>0.35376666148662511</v>
      </c>
      <c r="F8" s="7">
        <v>3.8018901879446796</v>
      </c>
      <c r="G8" s="8">
        <v>6.8509811293832957E-4</v>
      </c>
    </row>
    <row r="9" spans="1:7" x14ac:dyDescent="0.3">
      <c r="A9" s="6" t="s">
        <v>7</v>
      </c>
      <c r="B9" s="7">
        <v>0.71487106551931201</v>
      </c>
      <c r="C9" s="7">
        <v>9.9878389153846534</v>
      </c>
      <c r="D9" s="8">
        <v>1.0538834666068833E-21</v>
      </c>
      <c r="E9" s="7">
        <v>0.35376666148662511</v>
      </c>
      <c r="F9" s="7">
        <v>3.8018901879446796</v>
      </c>
      <c r="G9" s="8">
        <v>6.8509811293832957E-4</v>
      </c>
    </row>
    <row r="10" spans="1:7" x14ac:dyDescent="0.3">
      <c r="A10" s="6" t="s">
        <v>8</v>
      </c>
      <c r="B10" s="7">
        <v>0.71487106551931201</v>
      </c>
      <c r="C10" s="7">
        <v>9.9878389153846534</v>
      </c>
      <c r="D10" s="8">
        <v>1.0538834666068833E-21</v>
      </c>
      <c r="E10" s="7">
        <v>0.35376666148662511</v>
      </c>
      <c r="F10" s="7">
        <v>3.8018901879446796</v>
      </c>
      <c r="G10" s="8">
        <v>6.8509811293832957E-4</v>
      </c>
    </row>
    <row r="11" spans="1:7" x14ac:dyDescent="0.3">
      <c r="A11" s="6" t="s">
        <v>9</v>
      </c>
      <c r="B11" s="7">
        <v>0.70872517398261792</v>
      </c>
      <c r="C11" s="7">
        <v>9.2735078222272076</v>
      </c>
      <c r="D11" s="8">
        <v>7.344995719277942E-19</v>
      </c>
      <c r="E11" s="7">
        <v>0.43669160614136215</v>
      </c>
      <c r="F11" s="7">
        <v>4.9701440429371564</v>
      </c>
      <c r="G11" s="8">
        <v>6.0476484663694256E-6</v>
      </c>
    </row>
    <row r="12" spans="1:7" x14ac:dyDescent="0.3">
      <c r="A12" s="6" t="s">
        <v>10</v>
      </c>
      <c r="B12" s="7">
        <v>0.67669104016044979</v>
      </c>
      <c r="C12" s="7">
        <v>8.7518110699762897</v>
      </c>
      <c r="D12" s="8">
        <v>5.9272106412038232E-17</v>
      </c>
      <c r="E12" s="7">
        <v>0.15051229322809642</v>
      </c>
      <c r="F12" s="7">
        <v>2.7382096254734472</v>
      </c>
      <c r="G12" s="8">
        <v>1.7711960782833564E-2</v>
      </c>
    </row>
    <row r="13" spans="1:7" x14ac:dyDescent="0.3">
      <c r="A13" s="6" t="s">
        <v>11</v>
      </c>
      <c r="B13" s="7">
        <v>0.64477066264839233</v>
      </c>
      <c r="C13" s="7">
        <v>8.1195103321351212</v>
      </c>
      <c r="D13" s="8">
        <v>7.4687426079072257E-15</v>
      </c>
      <c r="E13" s="7">
        <v>0.47406557168010865</v>
      </c>
      <c r="F13" s="7">
        <v>5.0768860252758952</v>
      </c>
      <c r="G13" s="8">
        <v>3.9113112573140542E-6</v>
      </c>
    </row>
    <row r="14" spans="1:7" x14ac:dyDescent="0.3">
      <c r="A14" s="6" t="s">
        <v>12</v>
      </c>
      <c r="B14" s="7">
        <v>0.58017161770674819</v>
      </c>
      <c r="C14" s="7">
        <v>5.6589108825636503</v>
      </c>
      <c r="D14" s="8">
        <v>1.3001754094332285E-7</v>
      </c>
      <c r="E14" s="7">
        <v>0.40620079431812811</v>
      </c>
      <c r="F14" s="7">
        <v>4.6943694722140172</v>
      </c>
      <c r="G14" s="8">
        <v>2.0447275250118284E-5</v>
      </c>
    </row>
    <row r="15" spans="1:7" x14ac:dyDescent="0.3">
      <c r="A15" s="6" t="s">
        <v>13</v>
      </c>
      <c r="B15" s="7">
        <v>0.41619989600271823</v>
      </c>
      <c r="C15" s="7">
        <v>4.4534697708605417</v>
      </c>
      <c r="D15" s="8">
        <v>4.2478293716708482E-5</v>
      </c>
      <c r="E15" s="7">
        <v>0.33902896505326807</v>
      </c>
      <c r="F15" s="7">
        <v>2.5285606632089173</v>
      </c>
      <c r="G15" s="8">
        <v>2.9393695235083849E-2</v>
      </c>
    </row>
    <row r="16" spans="1:7" x14ac:dyDescent="0.3">
      <c r="A16" s="6" t="s">
        <v>14</v>
      </c>
      <c r="B16" s="7">
        <v>0.40908211845637737</v>
      </c>
      <c r="C16" s="7">
        <v>4.7247621397081128</v>
      </c>
      <c r="D16" s="8">
        <v>1.3007883405689061E-5</v>
      </c>
      <c r="E16" s="7">
        <v>0.23177435576632915</v>
      </c>
      <c r="F16" s="7">
        <v>3.7682803602511523</v>
      </c>
      <c r="G16" s="8">
        <v>7.6362027885011586E-4</v>
      </c>
    </row>
    <row r="17" spans="1:7" x14ac:dyDescent="0.3">
      <c r="A17" s="6" t="s">
        <v>15</v>
      </c>
      <c r="B17" s="7">
        <v>0.40051011448244733</v>
      </c>
      <c r="C17" s="7">
        <v>4.7411608811067527</v>
      </c>
      <c r="D17" s="8">
        <v>1.2578457690753787E-5</v>
      </c>
      <c r="E17" s="7">
        <v>0.22803310881020189</v>
      </c>
      <c r="F17" s="7">
        <v>3.8278055166285387</v>
      </c>
      <c r="G17" s="8">
        <v>6.590241947549933E-4</v>
      </c>
    </row>
    <row r="18" spans="1:7" x14ac:dyDescent="0.3">
      <c r="A18" s="6" t="s">
        <v>16</v>
      </c>
      <c r="B18" s="7">
        <v>0.37600896861405808</v>
      </c>
      <c r="C18" s="7">
        <v>10.666965496385036</v>
      </c>
      <c r="D18" s="8">
        <v>2.5528197619193628E-24</v>
      </c>
      <c r="E18" s="7">
        <v>0.24354415417378872</v>
      </c>
      <c r="F18" s="7">
        <v>5.7401590358600183</v>
      </c>
      <c r="G18" s="8">
        <v>1.2856918095571975E-7</v>
      </c>
    </row>
    <row r="19" spans="1:7" x14ac:dyDescent="0.3">
      <c r="A19" s="6" t="s">
        <v>17</v>
      </c>
      <c r="B19" s="7">
        <v>0.37523941395365062</v>
      </c>
      <c r="C19" s="7">
        <v>8.788403023654265</v>
      </c>
      <c r="D19" s="8">
        <v>4.6395193315075446E-17</v>
      </c>
      <c r="E19" s="7">
        <v>0.16142761278892093</v>
      </c>
      <c r="F19" s="7">
        <v>2.7826905828200217</v>
      </c>
      <c r="G19" s="8">
        <v>1.5955677903610358E-2</v>
      </c>
    </row>
    <row r="20" spans="1:7" x14ac:dyDescent="0.3">
      <c r="A20" s="6" t="s">
        <v>18</v>
      </c>
      <c r="B20" s="7">
        <v>0.37414054645683814</v>
      </c>
      <c r="C20" s="7">
        <v>8.0746086903156549</v>
      </c>
      <c r="D20" s="8">
        <v>1.035144589014652E-14</v>
      </c>
      <c r="E20" s="7">
        <v>0.1539796008202261</v>
      </c>
      <c r="F20" s="7">
        <v>2.5970868085520533</v>
      </c>
      <c r="G20" s="8">
        <v>2.5559010865620783E-2</v>
      </c>
    </row>
    <row r="21" spans="1:7" x14ac:dyDescent="0.3">
      <c r="A21" s="6" t="s">
        <v>19</v>
      </c>
      <c r="B21" s="7">
        <v>0.37229111204734883</v>
      </c>
      <c r="C21" s="7">
        <v>8.2225772500073084</v>
      </c>
      <c r="D21" s="8">
        <v>3.4808364430912515E-15</v>
      </c>
      <c r="E21" s="7">
        <v>0.16135613122323861</v>
      </c>
      <c r="F21" s="7">
        <v>2.794507463470207</v>
      </c>
      <c r="G21" s="8">
        <v>1.5765483160420417E-2</v>
      </c>
    </row>
    <row r="22" spans="1:7" x14ac:dyDescent="0.3">
      <c r="A22" s="6" t="s">
        <v>20</v>
      </c>
      <c r="B22" s="7">
        <v>0.37154478130345947</v>
      </c>
      <c r="C22" s="7">
        <v>8.1755313424202836</v>
      </c>
      <c r="D22" s="8">
        <v>4.9138772627453588E-15</v>
      </c>
      <c r="E22" s="7">
        <v>0.15694487292837003</v>
      </c>
      <c r="F22" s="7">
        <v>2.695246512482949</v>
      </c>
      <c r="G22" s="8">
        <v>1.9856555574547304E-2</v>
      </c>
    </row>
    <row r="23" spans="1:7" x14ac:dyDescent="0.3">
      <c r="A23" s="6" t="s">
        <v>21</v>
      </c>
      <c r="B23" s="7">
        <v>0.37014331121707389</v>
      </c>
      <c r="C23" s="7">
        <v>8.3179233530582444</v>
      </c>
      <c r="D23" s="8">
        <v>1.6426528926012237E-15</v>
      </c>
      <c r="E23" s="7">
        <v>0.1635195586644437</v>
      </c>
      <c r="F23" s="7">
        <v>2.8837742236325141</v>
      </c>
      <c r="G23" s="8">
        <v>1.264992220693264E-2</v>
      </c>
    </row>
    <row r="24" spans="1:7" x14ac:dyDescent="0.3">
      <c r="A24" s="6" t="s">
        <v>22</v>
      </c>
      <c r="B24" s="7">
        <v>0.36211662456452082</v>
      </c>
      <c r="C24" s="7">
        <v>8.350843560244062</v>
      </c>
      <c r="D24" s="8">
        <v>1.3709938365520329E-15</v>
      </c>
      <c r="E24" s="7">
        <v>0.15913051587884935</v>
      </c>
      <c r="F24" s="7">
        <v>2.8725860548393714</v>
      </c>
      <c r="G24" s="8">
        <v>1.2880661671507291E-2</v>
      </c>
    </row>
    <row r="25" spans="1:7" x14ac:dyDescent="0.3">
      <c r="A25" s="6" t="s">
        <v>23</v>
      </c>
      <c r="B25" s="7">
        <v>0.36137269179676135</v>
      </c>
      <c r="C25" s="7">
        <v>8.353275312642193</v>
      </c>
      <c r="D25" s="8">
        <v>1.3709938365520329E-15</v>
      </c>
      <c r="E25" s="7">
        <v>0.15914034802711274</v>
      </c>
      <c r="F25" s="7">
        <v>2.8809652597290061</v>
      </c>
      <c r="G25" s="8">
        <v>1.2652224031190351E-2</v>
      </c>
    </row>
    <row r="26" spans="1:7" x14ac:dyDescent="0.3">
      <c r="A26" s="6" t="s">
        <v>24</v>
      </c>
      <c r="B26" s="7">
        <v>0.35458522886745969</v>
      </c>
      <c r="C26" s="7">
        <v>5.200080727970108</v>
      </c>
      <c r="D26" s="8">
        <v>1.5892854212426922E-6</v>
      </c>
      <c r="E26" s="7">
        <v>0.22835814785526326</v>
      </c>
      <c r="F26" s="7">
        <v>3.136706066340377</v>
      </c>
      <c r="G26" s="8">
        <v>6.2083799643089868E-3</v>
      </c>
    </row>
    <row r="27" spans="1:7" x14ac:dyDescent="0.3">
      <c r="A27" s="6" t="s">
        <v>25</v>
      </c>
      <c r="B27" s="7">
        <v>0.34737576336491083</v>
      </c>
      <c r="C27" s="7">
        <v>3.8881241369232398</v>
      </c>
      <c r="D27" s="8">
        <v>3.3400953965599352E-4</v>
      </c>
      <c r="E27" s="7">
        <v>0.35531105334591545</v>
      </c>
      <c r="F27" s="7">
        <v>6.0872561479773521</v>
      </c>
      <c r="G27" s="8">
        <v>1.9161091310531762E-8</v>
      </c>
    </row>
    <row r="28" spans="1:7" x14ac:dyDescent="0.3">
      <c r="A28" s="6" t="s">
        <v>26</v>
      </c>
      <c r="B28" s="7">
        <v>0.34039098523694628</v>
      </c>
      <c r="C28" s="7">
        <v>7.6288056200395742</v>
      </c>
      <c r="D28" s="8">
        <v>3.4782582404046959E-13</v>
      </c>
      <c r="E28" s="7">
        <v>0.2046155529943583</v>
      </c>
      <c r="F28" s="7">
        <v>4.8595514400884516</v>
      </c>
      <c r="G28" s="8">
        <v>1.0041462342545253E-5</v>
      </c>
    </row>
    <row r="29" spans="1:7" x14ac:dyDescent="0.3">
      <c r="A29" s="6" t="s">
        <v>27</v>
      </c>
      <c r="B29" s="7">
        <v>0.33788447825079776</v>
      </c>
      <c r="C29" s="7">
        <v>8.5835138795990193</v>
      </c>
      <c r="D29" s="8">
        <v>2.2513785587128754E-16</v>
      </c>
      <c r="E29" s="7">
        <v>0.15986035293401737</v>
      </c>
      <c r="F29" s="7">
        <v>4.2915499135954542</v>
      </c>
      <c r="G29" s="8">
        <v>1.0901323752094595E-4</v>
      </c>
    </row>
    <row r="30" spans="1:7" x14ac:dyDescent="0.3">
      <c r="A30" s="6" t="s">
        <v>28</v>
      </c>
      <c r="B30" s="7">
        <v>0.33532423042344472</v>
      </c>
      <c r="C30" s="7">
        <v>10.633264578986406</v>
      </c>
      <c r="D30" s="8">
        <v>2.5528197619193628E-24</v>
      </c>
      <c r="E30" s="7">
        <v>0.21616659698954244</v>
      </c>
      <c r="F30" s="7">
        <v>6.1886255499200518</v>
      </c>
      <c r="G30" s="8">
        <v>1.1136809380532037E-8</v>
      </c>
    </row>
    <row r="31" spans="1:7" x14ac:dyDescent="0.3">
      <c r="A31" s="6" t="s">
        <v>29</v>
      </c>
      <c r="B31" s="7">
        <v>0.33010555961265065</v>
      </c>
      <c r="C31" s="7">
        <v>8.4234890592327964</v>
      </c>
      <c r="D31" s="8">
        <v>8.3821705278405203E-16</v>
      </c>
      <c r="E31" s="7">
        <v>0.14166830758906601</v>
      </c>
      <c r="F31" s="7">
        <v>2.8234590283005798</v>
      </c>
      <c r="G31" s="8">
        <v>1.4651780400059412E-2</v>
      </c>
    </row>
    <row r="32" spans="1:7" x14ac:dyDescent="0.3">
      <c r="A32" s="6" t="s">
        <v>30</v>
      </c>
      <c r="B32" s="7">
        <v>0.31416567376744642</v>
      </c>
      <c r="C32" s="7">
        <v>8.6333839727192832</v>
      </c>
      <c r="D32" s="8">
        <v>1.5614033628429464E-16</v>
      </c>
      <c r="E32" s="7">
        <v>0.14855748764689347</v>
      </c>
      <c r="F32" s="7">
        <v>4.3500143165103946</v>
      </c>
      <c r="G32" s="8">
        <v>8.764774107143948E-5</v>
      </c>
    </row>
    <row r="33" spans="1:7" x14ac:dyDescent="0.3">
      <c r="A33" s="6" t="s">
        <v>31</v>
      </c>
      <c r="B33" s="7">
        <v>0.29053343033403151</v>
      </c>
      <c r="C33" s="7">
        <v>11.613097433802004</v>
      </c>
      <c r="D33" s="8">
        <v>1.2976064081886334E-28</v>
      </c>
      <c r="E33" s="7">
        <v>0.14718508129901603</v>
      </c>
      <c r="F33" s="7">
        <v>4.4367408919772542</v>
      </c>
      <c r="G33" s="8">
        <v>5.98545006585757E-5</v>
      </c>
    </row>
    <row r="34" spans="1:7" x14ac:dyDescent="0.3">
      <c r="A34" s="6" t="s">
        <v>32</v>
      </c>
      <c r="B34" s="7">
        <v>0.25776935189660455</v>
      </c>
      <c r="C34" s="7">
        <v>6.8097773723761659</v>
      </c>
      <c r="D34" s="8">
        <v>1.379777363275443E-10</v>
      </c>
      <c r="E34" s="7">
        <v>0.18409207947885975</v>
      </c>
      <c r="F34" s="7">
        <v>6.5915252376723776</v>
      </c>
      <c r="G34" s="8">
        <v>9.9854002579301883E-10</v>
      </c>
    </row>
    <row r="35" spans="1:7" x14ac:dyDescent="0.3">
      <c r="A35" s="6" t="s">
        <v>33</v>
      </c>
      <c r="B35" s="7">
        <v>0.25658727825132205</v>
      </c>
      <c r="C35" s="7">
        <v>6.4224310731276395</v>
      </c>
      <c r="D35" s="8">
        <v>1.434331760585339E-9</v>
      </c>
      <c r="E35" s="7">
        <v>0.32421363251121144</v>
      </c>
      <c r="F35" s="7">
        <v>10.012115802242601</v>
      </c>
      <c r="G35" s="8">
        <v>1.6495117549848785E-21</v>
      </c>
    </row>
    <row r="36" spans="1:7" x14ac:dyDescent="0.3">
      <c r="A36" s="6" t="s">
        <v>34</v>
      </c>
      <c r="B36" s="7">
        <v>0.25658727825132205</v>
      </c>
      <c r="C36" s="7">
        <v>6.4224310731276395</v>
      </c>
      <c r="D36" s="8">
        <v>1.434331760585339E-9</v>
      </c>
      <c r="E36" s="7">
        <v>0.32421363251121144</v>
      </c>
      <c r="F36" s="7">
        <v>10.012115802242601</v>
      </c>
      <c r="G36" s="8">
        <v>1.6495117549848785E-21</v>
      </c>
    </row>
    <row r="37" spans="1:7" x14ac:dyDescent="0.3">
      <c r="A37" s="6" t="s">
        <v>35</v>
      </c>
      <c r="B37" s="7">
        <v>0.24969433847839437</v>
      </c>
      <c r="C37" s="7">
        <v>6.6446833962594853</v>
      </c>
      <c r="D37" s="8">
        <v>3.982861412014573E-10</v>
      </c>
      <c r="E37" s="7">
        <v>0.19369604991455824</v>
      </c>
      <c r="F37" s="7">
        <v>7.3418177711715922</v>
      </c>
      <c r="G37" s="8">
        <v>6.4442803997787953E-12</v>
      </c>
    </row>
    <row r="38" spans="1:7" x14ac:dyDescent="0.3">
      <c r="A38" s="6" t="s">
        <v>36</v>
      </c>
      <c r="B38" s="7">
        <v>0.24703702472055572</v>
      </c>
      <c r="C38" s="7">
        <v>6.6742406704297439</v>
      </c>
      <c r="D38" s="8">
        <v>3.3779699613409343E-10</v>
      </c>
      <c r="E38" s="7">
        <v>0.18124983380945142</v>
      </c>
      <c r="F38" s="7">
        <v>6.7217005465483775</v>
      </c>
      <c r="G38" s="8">
        <v>4.7084999254876447E-10</v>
      </c>
    </row>
    <row r="39" spans="1:7" x14ac:dyDescent="0.3">
      <c r="A39" s="6" t="s">
        <v>37</v>
      </c>
      <c r="B39" s="7">
        <v>0.22770974694541363</v>
      </c>
      <c r="C39" s="7">
        <v>4.7711783858284154</v>
      </c>
      <c r="D39" s="8">
        <v>1.1202750973016168E-5</v>
      </c>
      <c r="E39" s="7">
        <v>8.8633766517685231E-2</v>
      </c>
      <c r="F39" s="7">
        <v>3.4619154316997114</v>
      </c>
      <c r="G39" s="8">
        <v>2.2888239094987889E-3</v>
      </c>
    </row>
    <row r="40" spans="1:7" x14ac:dyDescent="0.3">
      <c r="A40" s="6" t="s">
        <v>38</v>
      </c>
      <c r="B40" s="7">
        <v>0.19978143177794372</v>
      </c>
      <c r="C40" s="7">
        <v>4.7344213240530202</v>
      </c>
      <c r="D40" s="8">
        <v>1.2797287899180596E-5</v>
      </c>
      <c r="E40" s="7">
        <v>8.7688355030844684E-2</v>
      </c>
      <c r="F40" s="7">
        <v>3.7482636039525845</v>
      </c>
      <c r="G40" s="8">
        <v>8.1686427205090995E-4</v>
      </c>
    </row>
    <row r="41" spans="1:7" x14ac:dyDescent="0.3">
      <c r="A41" s="6" t="s">
        <v>39</v>
      </c>
      <c r="B41" s="7">
        <v>0.18793574033936519</v>
      </c>
      <c r="C41" s="7">
        <v>2.4864497586906622</v>
      </c>
      <c r="D41" s="8">
        <v>3.0160571129902645E-2</v>
      </c>
      <c r="E41" s="7">
        <v>0.58986344128635337</v>
      </c>
      <c r="F41" s="7">
        <v>9.069762368815633</v>
      </c>
      <c r="G41" s="8">
        <v>1.0943652099723553E-17</v>
      </c>
    </row>
    <row r="42" spans="1:7" x14ac:dyDescent="0.3">
      <c r="A42" s="6" t="s">
        <v>40</v>
      </c>
      <c r="B42" s="7">
        <v>0.18608546186004488</v>
      </c>
      <c r="C42" s="7">
        <v>4.7058710466826135</v>
      </c>
      <c r="D42" s="8">
        <v>1.4056337798238324E-5</v>
      </c>
      <c r="E42" s="7">
        <v>0.13614151546397232</v>
      </c>
      <c r="F42" s="7">
        <v>4.722569504414917</v>
      </c>
      <c r="G42" s="8">
        <v>1.8184729932490499E-5</v>
      </c>
    </row>
    <row r="43" spans="1:7" x14ac:dyDescent="0.3">
      <c r="A43" s="6" t="s">
        <v>41</v>
      </c>
      <c r="B43" s="7">
        <v>0.18554755266502135</v>
      </c>
      <c r="C43" s="7">
        <v>4.5419394375034496</v>
      </c>
      <c r="D43" s="8">
        <v>3.0082696098676057E-5</v>
      </c>
      <c r="E43" s="7">
        <v>0.21161683928759548</v>
      </c>
      <c r="F43" s="7">
        <v>7.4727513519637592</v>
      </c>
      <c r="G43" s="8">
        <v>2.8822404389294714E-12</v>
      </c>
    </row>
    <row r="44" spans="1:7" x14ac:dyDescent="0.3">
      <c r="A44" s="6" t="s">
        <v>42</v>
      </c>
      <c r="B44" s="7">
        <v>0.17967751072885768</v>
      </c>
      <c r="C44" s="7">
        <v>2.4618925188733978</v>
      </c>
      <c r="D44" s="8">
        <v>3.2102297545805222E-2</v>
      </c>
      <c r="E44" s="7">
        <v>0.56548807911264798</v>
      </c>
      <c r="F44" s="7">
        <v>8.924606865290226</v>
      </c>
      <c r="G44" s="8">
        <v>3.0606969975462583E-17</v>
      </c>
    </row>
    <row r="45" spans="1:7" x14ac:dyDescent="0.3">
      <c r="A45" s="6" t="s">
        <v>43</v>
      </c>
      <c r="B45" s="7">
        <v>0.17610147007496102</v>
      </c>
      <c r="C45" s="7">
        <v>4.1681273414368478</v>
      </c>
      <c r="D45" s="8">
        <v>1.310584123072309E-4</v>
      </c>
      <c r="E45" s="7">
        <v>0.19191340145108859</v>
      </c>
      <c r="F45" s="7">
        <v>4.563008273797112</v>
      </c>
      <c r="G45" s="8">
        <v>3.6833251778329127E-5</v>
      </c>
    </row>
    <row r="46" spans="1:7" x14ac:dyDescent="0.3">
      <c r="A46" s="6" t="s">
        <v>44</v>
      </c>
      <c r="B46" s="7">
        <v>0.175378486339266</v>
      </c>
      <c r="C46" s="7">
        <v>2.4097911008428325</v>
      </c>
      <c r="D46" s="8">
        <v>3.6612050470846827E-2</v>
      </c>
      <c r="E46" s="7">
        <v>0.55199692723886795</v>
      </c>
      <c r="F46" s="7">
        <v>8.5624737431683791</v>
      </c>
      <c r="G46" s="8">
        <v>5.0678665377198911E-16</v>
      </c>
    </row>
    <row r="47" spans="1:7" x14ac:dyDescent="0.3">
      <c r="A47" s="6" t="s">
        <v>45</v>
      </c>
      <c r="B47" s="7">
        <v>0.17466929846058513</v>
      </c>
      <c r="C47" s="7">
        <v>8.8522275069891396</v>
      </c>
      <c r="D47" s="8">
        <v>2.8622529469199234E-17</v>
      </c>
      <c r="E47" s="7">
        <v>9.5706031608852229E-2</v>
      </c>
      <c r="F47" s="7">
        <v>3.9081606366630193</v>
      </c>
      <c r="G47" s="8">
        <v>4.8072588531753634E-4</v>
      </c>
    </row>
    <row r="48" spans="1:7" x14ac:dyDescent="0.3">
      <c r="A48" s="6" t="s">
        <v>46</v>
      </c>
      <c r="B48" s="7">
        <v>0.16300501008032664</v>
      </c>
      <c r="C48" s="7">
        <v>3.116579077314269</v>
      </c>
      <c r="D48" s="8">
        <v>5.0109907011105194E-3</v>
      </c>
      <c r="E48" s="7">
        <v>0.42700432218104062</v>
      </c>
      <c r="F48" s="7">
        <v>10.409845819219946</v>
      </c>
      <c r="G48" s="8">
        <v>8.2055133127885704E-23</v>
      </c>
    </row>
    <row r="49" spans="1:7" x14ac:dyDescent="0.3">
      <c r="A49" s="6" t="s">
        <v>47</v>
      </c>
      <c r="B49" s="7">
        <v>0.15962792195641282</v>
      </c>
      <c r="C49" s="7">
        <v>5.0876619931828593</v>
      </c>
      <c r="D49" s="8">
        <v>2.7716505816795286E-6</v>
      </c>
      <c r="E49" s="7">
        <v>0.10734958369303271</v>
      </c>
      <c r="F49" s="7">
        <v>3.2459208483381996</v>
      </c>
      <c r="G49" s="8">
        <v>4.4294018554727034E-3</v>
      </c>
    </row>
    <row r="50" spans="1:7" x14ac:dyDescent="0.3">
      <c r="A50" s="6" t="s">
        <v>48</v>
      </c>
      <c r="B50" s="7">
        <v>0.1586489100648025</v>
      </c>
      <c r="C50" s="7">
        <v>3.9737269071757466</v>
      </c>
      <c r="D50" s="8">
        <v>2.6022262546221214E-4</v>
      </c>
      <c r="E50" s="7">
        <v>6.142154337389541E-2</v>
      </c>
      <c r="F50" s="7">
        <v>2.4458037796204111</v>
      </c>
      <c r="G50" s="8">
        <v>3.6330394622842675E-2</v>
      </c>
    </row>
    <row r="51" spans="1:7" x14ac:dyDescent="0.3">
      <c r="A51" s="6" t="s">
        <v>49</v>
      </c>
      <c r="B51" s="7">
        <v>0.15747367815347552</v>
      </c>
      <c r="C51" s="7">
        <v>9.0389755378851895</v>
      </c>
      <c r="D51" s="8">
        <v>5.8039927451200403E-18</v>
      </c>
      <c r="E51" s="7">
        <v>8.7300511214008822E-2</v>
      </c>
      <c r="F51" s="7">
        <v>4.0280023041253648</v>
      </c>
      <c r="G51" s="8">
        <v>3.0359963025230503E-4</v>
      </c>
    </row>
    <row r="52" spans="1:7" x14ac:dyDescent="0.3">
      <c r="A52" s="6" t="s">
        <v>50</v>
      </c>
      <c r="B52" s="7">
        <v>0.15698031913346844</v>
      </c>
      <c r="C52" s="7">
        <v>3.9451367866430487</v>
      </c>
      <c r="D52" s="8">
        <v>2.7876075003494021E-4</v>
      </c>
      <c r="E52" s="7">
        <v>6.0258843688826585E-2</v>
      </c>
      <c r="F52" s="7">
        <v>2.4017781183622686</v>
      </c>
      <c r="G52" s="8">
        <v>3.9918837921328769E-2</v>
      </c>
    </row>
    <row r="53" spans="1:7" x14ac:dyDescent="0.3">
      <c r="A53" s="6" t="s">
        <v>51</v>
      </c>
      <c r="B53" s="7">
        <v>0.15504029069599093</v>
      </c>
      <c r="C53" s="7">
        <v>6.419425996044315</v>
      </c>
      <c r="D53" s="8">
        <v>1.434331760585339E-9</v>
      </c>
      <c r="E53" s="7">
        <v>8.4943640833688161E-2</v>
      </c>
      <c r="F53" s="7">
        <v>4.1880559801357542</v>
      </c>
      <c r="G53" s="8">
        <v>1.6133900657475738E-4</v>
      </c>
    </row>
    <row r="54" spans="1:7" x14ac:dyDescent="0.3">
      <c r="A54" s="6" t="s">
        <v>52</v>
      </c>
      <c r="B54" s="7">
        <v>0.15504029069599093</v>
      </c>
      <c r="C54" s="7">
        <v>6.419425996044315</v>
      </c>
      <c r="D54" s="8">
        <v>1.434331760585339E-9</v>
      </c>
      <c r="E54" s="7">
        <v>8.4943640833688161E-2</v>
      </c>
      <c r="F54" s="7">
        <v>4.1880559801357542</v>
      </c>
      <c r="G54" s="8">
        <v>1.6133900657475738E-4</v>
      </c>
    </row>
    <row r="55" spans="1:7" x14ac:dyDescent="0.3">
      <c r="A55" s="6" t="s">
        <v>53</v>
      </c>
      <c r="B55" s="7">
        <v>0.15504029069599093</v>
      </c>
      <c r="C55" s="7">
        <v>6.419425996044315</v>
      </c>
      <c r="D55" s="8">
        <v>1.434331760585339E-9</v>
      </c>
      <c r="E55" s="7">
        <v>8.4943640833688161E-2</v>
      </c>
      <c r="F55" s="7">
        <v>4.1880559801357542</v>
      </c>
      <c r="G55" s="8">
        <v>1.6133900657475738E-4</v>
      </c>
    </row>
    <row r="56" spans="1:7" x14ac:dyDescent="0.3">
      <c r="A56" s="6" t="s">
        <v>54</v>
      </c>
      <c r="B56" s="7">
        <v>0.15504029069599093</v>
      </c>
      <c r="C56" s="7">
        <v>6.419425996044315</v>
      </c>
      <c r="D56" s="8">
        <v>1.434331760585339E-9</v>
      </c>
      <c r="E56" s="7">
        <v>8.4943640833688161E-2</v>
      </c>
      <c r="F56" s="7">
        <v>4.1880559801357542</v>
      </c>
      <c r="G56" s="8">
        <v>1.6133900657475738E-4</v>
      </c>
    </row>
    <row r="57" spans="1:7" x14ac:dyDescent="0.3">
      <c r="A57" s="6" t="s">
        <v>55</v>
      </c>
      <c r="B57" s="7">
        <v>0.15428486698047289</v>
      </c>
      <c r="C57" s="7">
        <v>2.8858167064262497</v>
      </c>
      <c r="D57" s="8">
        <v>1.0019342502322198E-2</v>
      </c>
      <c r="E57" s="7">
        <v>0.25081386470460593</v>
      </c>
      <c r="F57" s="7">
        <v>5.8829040161843862</v>
      </c>
      <c r="G57" s="8">
        <v>5.9179445190920925E-8</v>
      </c>
    </row>
    <row r="58" spans="1:7" x14ac:dyDescent="0.3">
      <c r="A58" s="6" t="s">
        <v>56</v>
      </c>
      <c r="B58" s="7">
        <v>0.15418850232547121</v>
      </c>
      <c r="C58" s="7">
        <v>6.3422423198370543</v>
      </c>
      <c r="D58" s="8">
        <v>2.3084785616412724E-9</v>
      </c>
      <c r="E58" s="7">
        <v>8.068176424499994E-2</v>
      </c>
      <c r="F58" s="7">
        <v>3.9500023470928993</v>
      </c>
      <c r="G58" s="8">
        <v>4.0973152359226805E-4</v>
      </c>
    </row>
    <row r="59" spans="1:7" x14ac:dyDescent="0.3">
      <c r="A59" s="6" t="s">
        <v>57</v>
      </c>
      <c r="B59" s="7">
        <v>0.15170412289651267</v>
      </c>
      <c r="C59" s="7">
        <v>4.1454378373197427</v>
      </c>
      <c r="D59" s="8">
        <v>1.4142499875792304E-4</v>
      </c>
      <c r="E59" s="7">
        <v>0.19460215383066271</v>
      </c>
      <c r="F59" s="7">
        <v>2.5435238672266789</v>
      </c>
      <c r="G59" s="8">
        <v>2.8362524870678068E-2</v>
      </c>
    </row>
    <row r="60" spans="1:7" x14ac:dyDescent="0.3">
      <c r="A60" s="6" t="s">
        <v>58</v>
      </c>
      <c r="B60" s="7">
        <v>0.14554111691937149</v>
      </c>
      <c r="C60" s="7">
        <v>2.6818069031957217</v>
      </c>
      <c r="D60" s="8">
        <v>1.8281521563149598E-2</v>
      </c>
      <c r="E60" s="7">
        <v>0.42211828779465527</v>
      </c>
      <c r="F60" s="7">
        <v>8.6572548381441035</v>
      </c>
      <c r="G60" s="8">
        <v>2.5336708421576354E-16</v>
      </c>
    </row>
    <row r="61" spans="1:7" x14ac:dyDescent="0.3">
      <c r="A61" s="6" t="s">
        <v>59</v>
      </c>
      <c r="B61" s="7">
        <v>0.12328912499752971</v>
      </c>
      <c r="C61" s="7">
        <v>4.790472785715659</v>
      </c>
      <c r="D61" s="8">
        <v>1.0349946801590497E-5</v>
      </c>
      <c r="E61" s="7">
        <v>9.1038916463421438E-2</v>
      </c>
      <c r="F61" s="7">
        <v>5.0207407783282054</v>
      </c>
      <c r="G61" s="8">
        <v>4.8437021920967136E-6</v>
      </c>
    </row>
    <row r="62" spans="1:7" x14ac:dyDescent="0.3">
      <c r="A62" s="6" t="s">
        <v>60</v>
      </c>
      <c r="B62" s="7">
        <v>0.12039692650758889</v>
      </c>
      <c r="C62" s="7">
        <v>6.0399116000236077</v>
      </c>
      <c r="D62" s="8">
        <v>1.4147729206527256E-8</v>
      </c>
      <c r="E62" s="7">
        <v>0.10850759451193143</v>
      </c>
      <c r="F62" s="7">
        <v>6.3952623949768679</v>
      </c>
      <c r="G62" s="8">
        <v>3.4599872100944156E-9</v>
      </c>
    </row>
    <row r="63" spans="1:7" x14ac:dyDescent="0.3">
      <c r="A63" s="6" t="s">
        <v>61</v>
      </c>
      <c r="B63" s="7">
        <v>0.12024078289717349</v>
      </c>
      <c r="C63" s="7">
        <v>3.3916898154434034</v>
      </c>
      <c r="D63" s="8">
        <v>2.0394345572398629E-3</v>
      </c>
      <c r="E63" s="7">
        <v>0.18238277545441256</v>
      </c>
      <c r="F63" s="7">
        <v>2.5535743862975164</v>
      </c>
      <c r="G63" s="8">
        <v>2.7752358002071313E-2</v>
      </c>
    </row>
    <row r="64" spans="1:7" x14ac:dyDescent="0.3">
      <c r="A64" s="6" t="s">
        <v>62</v>
      </c>
      <c r="B64" s="7">
        <v>0.10623295641035002</v>
      </c>
      <c r="C64" s="7">
        <v>5.72403688723091</v>
      </c>
      <c r="D64" s="8">
        <v>9.0895544249951597E-8</v>
      </c>
      <c r="E64" s="7">
        <v>9.0576881546629864E-2</v>
      </c>
      <c r="F64" s="7">
        <v>5.6264839338238932</v>
      </c>
      <c r="G64" s="8">
        <v>2.2499535419178385E-7</v>
      </c>
    </row>
    <row r="65" spans="1:7" x14ac:dyDescent="0.3">
      <c r="A65" s="6" t="s">
        <v>63</v>
      </c>
      <c r="B65" s="7">
        <v>0.10608312120507973</v>
      </c>
      <c r="C65" s="7">
        <v>2.9873801636686119</v>
      </c>
      <c r="D65" s="8">
        <v>7.376164810983298E-3</v>
      </c>
      <c r="E65" s="7">
        <v>0.12825686617889812</v>
      </c>
      <c r="F65" s="7">
        <v>4.7976908883049827</v>
      </c>
      <c r="G65" s="8">
        <v>1.30900924774375E-5</v>
      </c>
    </row>
    <row r="66" spans="1:7" x14ac:dyDescent="0.3">
      <c r="A66" s="6" t="s">
        <v>64</v>
      </c>
      <c r="B66" s="7">
        <v>0.10247124723892817</v>
      </c>
      <c r="C66" s="7">
        <v>2.327166458571436</v>
      </c>
      <c r="D66" s="8">
        <v>4.4387888113158309E-2</v>
      </c>
      <c r="E66" s="7">
        <v>0.11153815844823191</v>
      </c>
      <c r="F66" s="7">
        <v>3.315171937037201</v>
      </c>
      <c r="G66" s="8">
        <v>3.5757814596762065E-3</v>
      </c>
    </row>
    <row r="67" spans="1:7" x14ac:dyDescent="0.3">
      <c r="A67" s="6" t="s">
        <v>65</v>
      </c>
      <c r="B67" s="7">
        <v>9.5806242095054089E-2</v>
      </c>
      <c r="C67" s="7">
        <v>2.4016276726642425</v>
      </c>
      <c r="D67" s="8">
        <v>3.7169461095889512E-2</v>
      </c>
      <c r="E67" s="7">
        <v>9.8521003234534762E-2</v>
      </c>
      <c r="F67" s="7">
        <v>2.4034840067925001</v>
      </c>
      <c r="G67" s="8">
        <v>3.9918837921328769E-2</v>
      </c>
    </row>
    <row r="68" spans="1:7" x14ac:dyDescent="0.3">
      <c r="A68" s="6" t="s">
        <v>66</v>
      </c>
      <c r="B68" s="7">
        <v>9.5285991823537808E-2</v>
      </c>
      <c r="C68" s="7">
        <v>2.6311133881761166</v>
      </c>
      <c r="D68" s="8">
        <v>2.0822512328415827E-2</v>
      </c>
      <c r="E68" s="7">
        <v>0.12116529227119802</v>
      </c>
      <c r="F68" s="7">
        <v>2.9230906988943741</v>
      </c>
      <c r="G68" s="8">
        <v>1.1844095937127666E-2</v>
      </c>
    </row>
    <row r="69" spans="1:7" x14ac:dyDescent="0.3">
      <c r="A69" s="6" t="s">
        <v>67</v>
      </c>
      <c r="B69" s="7">
        <v>9.2140738176660492E-2</v>
      </c>
      <c r="C69" s="7">
        <v>2.848047372627911</v>
      </c>
      <c r="D69" s="8">
        <v>1.1133609695277479E-2</v>
      </c>
      <c r="E69" s="7">
        <v>0.14208912353992909</v>
      </c>
      <c r="F69" s="7">
        <v>4.9682429439270095</v>
      </c>
      <c r="G69" s="8">
        <v>6.0476484663694256E-6</v>
      </c>
    </row>
    <row r="70" spans="1:7" x14ac:dyDescent="0.3">
      <c r="A70" s="6" t="s">
        <v>68</v>
      </c>
      <c r="B70" s="7">
        <v>9.0988238789514314E-2</v>
      </c>
      <c r="C70" s="7">
        <v>3.9889924623873663</v>
      </c>
      <c r="D70" s="8">
        <v>2.4849094334255156E-4</v>
      </c>
      <c r="E70" s="7">
        <v>4.5070666095436487E-2</v>
      </c>
      <c r="F70" s="7">
        <v>2.5708166491909998</v>
      </c>
      <c r="G70" s="8">
        <v>2.6982219447845929E-2</v>
      </c>
    </row>
    <row r="71" spans="1:7" x14ac:dyDescent="0.3">
      <c r="A71" s="6" t="s">
        <v>69</v>
      </c>
      <c r="B71" s="7">
        <v>8.7259037655924354E-2</v>
      </c>
      <c r="C71" s="7">
        <v>5.0205753027880995</v>
      </c>
      <c r="D71" s="8">
        <v>3.5673057649656289E-6</v>
      </c>
      <c r="E71" s="7">
        <v>7.2517596252107033E-2</v>
      </c>
      <c r="F71" s="7">
        <v>4.7293446145548597</v>
      </c>
      <c r="G71" s="8">
        <v>1.7970695148658809E-5</v>
      </c>
    </row>
    <row r="72" spans="1:7" x14ac:dyDescent="0.3">
      <c r="A72" s="6" t="s">
        <v>70</v>
      </c>
      <c r="B72" s="7">
        <v>8.5449732335937639E-2</v>
      </c>
      <c r="C72" s="7">
        <v>2.3997286781189939</v>
      </c>
      <c r="D72" s="8">
        <v>3.7169461095889512E-2</v>
      </c>
      <c r="E72" s="7">
        <v>0.14715078716273688</v>
      </c>
      <c r="F72" s="7">
        <v>4.6845762444175767</v>
      </c>
      <c r="G72" s="8">
        <v>2.101185291842643E-5</v>
      </c>
    </row>
    <row r="73" spans="1:7" x14ac:dyDescent="0.3">
      <c r="A73" s="6" t="s">
        <v>71</v>
      </c>
      <c r="B73" s="7">
        <v>8.4568036901776653E-2</v>
      </c>
      <c r="C73" s="7">
        <v>3.3631599777317183</v>
      </c>
      <c r="D73" s="8">
        <v>2.2444000246876756E-3</v>
      </c>
      <c r="E73" s="7">
        <v>0.11611440157869531</v>
      </c>
      <c r="F73" s="7">
        <v>6.9537669799202284</v>
      </c>
      <c r="G73" s="8">
        <v>1.0040524297463689E-10</v>
      </c>
    </row>
    <row r="74" spans="1:7" x14ac:dyDescent="0.3">
      <c r="A74" s="6" t="s">
        <v>72</v>
      </c>
      <c r="B74" s="7">
        <v>7.8495301478110971E-2</v>
      </c>
      <c r="C74" s="7">
        <v>3.8501797796431534</v>
      </c>
      <c r="D74" s="8">
        <v>3.7997749194106263E-4</v>
      </c>
      <c r="E74" s="7">
        <v>0.10065516595875351</v>
      </c>
      <c r="F74" s="7">
        <v>6.6937856397353697</v>
      </c>
      <c r="G74" s="8">
        <v>5.320763915376164E-10</v>
      </c>
    </row>
    <row r="75" spans="1:7" x14ac:dyDescent="0.3">
      <c r="A75" s="6" t="s">
        <v>73</v>
      </c>
      <c r="B75" s="7">
        <v>6.8370914035201458E-2</v>
      </c>
      <c r="C75" s="7">
        <v>3.4606009311850618</v>
      </c>
      <c r="D75" s="8">
        <v>1.6081496819684651E-3</v>
      </c>
      <c r="E75" s="7">
        <v>0.12592985090341263</v>
      </c>
      <c r="F75" s="7">
        <v>8.9121803721669135</v>
      </c>
      <c r="G75" s="8">
        <v>3.0606969975462583E-17</v>
      </c>
    </row>
    <row r="76" spans="1:7" x14ac:dyDescent="0.3">
      <c r="A76" s="6" t="s">
        <v>74</v>
      </c>
      <c r="B76" s="7">
        <v>6.7131252189507135E-2</v>
      </c>
      <c r="C76" s="7">
        <v>2.5881836503053179</v>
      </c>
      <c r="D76" s="8">
        <v>2.3143433814689807E-2</v>
      </c>
      <c r="E76" s="7">
        <v>8.673654833558625E-2</v>
      </c>
      <c r="F76" s="7">
        <v>4.5138220292811164</v>
      </c>
      <c r="G76" s="8">
        <v>4.408823064563117E-5</v>
      </c>
    </row>
    <row r="77" spans="1:7" x14ac:dyDescent="0.3">
      <c r="A77" s="6" t="s">
        <v>75</v>
      </c>
      <c r="B77" s="7">
        <v>5.2872494766792733E-2</v>
      </c>
      <c r="C77" s="7">
        <v>2.3559132056511478</v>
      </c>
      <c r="D77" s="8">
        <v>4.1348445199916858E-2</v>
      </c>
      <c r="E77" s="7">
        <v>6.3708792339474379E-2</v>
      </c>
      <c r="F77" s="7">
        <v>2.748939195444275</v>
      </c>
      <c r="G77" s="8">
        <v>1.7414579971942026E-2</v>
      </c>
    </row>
    <row r="78" spans="1:7" x14ac:dyDescent="0.3">
      <c r="A78" s="6" t="s">
        <v>76</v>
      </c>
      <c r="B78" s="7">
        <v>4.6720000158526814E-2</v>
      </c>
      <c r="C78" s="7">
        <v>2.5169498939782318</v>
      </c>
      <c r="D78" s="8">
        <v>2.7848633392941864E-2</v>
      </c>
      <c r="E78" s="7">
        <v>6.6593534886632971E-2</v>
      </c>
      <c r="F78" s="7">
        <v>6.1248163798795758</v>
      </c>
      <c r="G78" s="8">
        <v>1.5866326573283889E-8</v>
      </c>
    </row>
    <row r="79" spans="1:7" x14ac:dyDescent="0.3">
      <c r="A79" s="6" t="s">
        <v>77</v>
      </c>
      <c r="B79" s="7">
        <v>-4.9091288305233433E-2</v>
      </c>
      <c r="C79" s="7">
        <v>-2.525642952091725</v>
      </c>
      <c r="D79" s="8">
        <v>2.7521850990494395E-2</v>
      </c>
      <c r="E79" s="7">
        <v>-5.8054206404024603E-2</v>
      </c>
      <c r="F79" s="7">
        <v>-3.2739367275158631</v>
      </c>
      <c r="G79" s="8">
        <v>4.0545990590359774E-3</v>
      </c>
    </row>
    <row r="80" spans="1:7" x14ac:dyDescent="0.3">
      <c r="A80" s="6" t="s">
        <v>78</v>
      </c>
      <c r="B80" s="7">
        <v>-5.7613903126592286E-2</v>
      </c>
      <c r="C80" s="7">
        <v>-2.6599660545922359</v>
      </c>
      <c r="D80" s="8">
        <v>1.9378722642820905E-2</v>
      </c>
      <c r="E80" s="7">
        <v>-4.7071132799708884E-2</v>
      </c>
      <c r="F80" s="7">
        <v>-2.5820121947001864</v>
      </c>
      <c r="G80" s="8">
        <v>2.6506605767213438E-2</v>
      </c>
    </row>
    <row r="81" spans="1:7" x14ac:dyDescent="0.3">
      <c r="A81" s="6" t="s">
        <v>79</v>
      </c>
      <c r="B81" s="7">
        <v>-6.329405592087442E-2</v>
      </c>
      <c r="C81" s="7">
        <v>-3.2073101585717287</v>
      </c>
      <c r="D81" s="8">
        <v>3.8117490015666007E-3</v>
      </c>
      <c r="E81" s="7">
        <v>-6.0302535733175663E-2</v>
      </c>
      <c r="F81" s="7">
        <v>-3.340248836837806</v>
      </c>
      <c r="G81" s="8">
        <v>3.4132367864969084E-3</v>
      </c>
    </row>
    <row r="82" spans="1:7" x14ac:dyDescent="0.3">
      <c r="A82" s="6" t="s">
        <v>80</v>
      </c>
      <c r="B82" s="7">
        <v>-8.1095169358265246E-2</v>
      </c>
      <c r="C82" s="7">
        <v>-3.1879659125004265</v>
      </c>
      <c r="D82" s="8">
        <v>4.0448319495751534E-3</v>
      </c>
      <c r="E82" s="7">
        <v>-7.1564422008819698E-2</v>
      </c>
      <c r="F82" s="7">
        <v>-3.1688537474868133</v>
      </c>
      <c r="G82" s="8">
        <v>5.6166188041687423E-3</v>
      </c>
    </row>
    <row r="83" spans="1:7" x14ac:dyDescent="0.3">
      <c r="A83" s="6" t="s">
        <v>81</v>
      </c>
      <c r="B83" s="7">
        <v>-8.504995279061231E-2</v>
      </c>
      <c r="C83" s="7">
        <v>-3.8502530105584465</v>
      </c>
      <c r="D83" s="8">
        <v>3.7997749194106263E-4</v>
      </c>
      <c r="E83" s="7">
        <v>-0.11490066961542537</v>
      </c>
      <c r="F83" s="7">
        <v>-5.4591603984483372</v>
      </c>
      <c r="G83" s="8">
        <v>5.3202925883655779E-7</v>
      </c>
    </row>
    <row r="84" spans="1:7" x14ac:dyDescent="0.3">
      <c r="A84" s="6" t="s">
        <v>82</v>
      </c>
      <c r="B84" s="7">
        <v>-9.0299683033920414E-2</v>
      </c>
      <c r="C84" s="7">
        <v>-3.9685098959533951</v>
      </c>
      <c r="D84" s="8">
        <v>2.6022262546221214E-4</v>
      </c>
      <c r="E84" s="7">
        <v>-0.12143569248707527</v>
      </c>
      <c r="F84" s="7">
        <v>-5.6085113383769851</v>
      </c>
      <c r="G84" s="8">
        <v>2.4159767630663221E-7</v>
      </c>
    </row>
    <row r="85" spans="1:7" x14ac:dyDescent="0.3">
      <c r="A85" s="6" t="s">
        <v>83</v>
      </c>
      <c r="B85" s="7">
        <v>-9.8051285366215268E-2</v>
      </c>
      <c r="C85" s="7">
        <v>-2.3830763954024055</v>
      </c>
      <c r="D85" s="8">
        <v>3.8655752006497943E-2</v>
      </c>
      <c r="E85" s="7">
        <v>-0.18136340527176786</v>
      </c>
      <c r="F85" s="7">
        <v>-5.0268998976055768</v>
      </c>
      <c r="G85" s="8">
        <v>4.8141938167177554E-6</v>
      </c>
    </row>
    <row r="86" spans="1:7" x14ac:dyDescent="0.3">
      <c r="A86" s="6" t="s">
        <v>84</v>
      </c>
      <c r="B86" s="7">
        <v>-0.12338649411386765</v>
      </c>
      <c r="C86" s="7">
        <v>-3.0554162328665138</v>
      </c>
      <c r="D86" s="8">
        <v>6.0649009950091409E-3</v>
      </c>
      <c r="E86" s="7">
        <v>-0.22989491982594185</v>
      </c>
      <c r="F86" s="7">
        <v>-6.3808745188509519</v>
      </c>
      <c r="G86" s="8">
        <v>3.5900662549728992E-9</v>
      </c>
    </row>
    <row r="87" spans="1:7" x14ac:dyDescent="0.3">
      <c r="A87" s="6" t="s">
        <v>85</v>
      </c>
      <c r="B87" s="7">
        <v>-0.14321945437479289</v>
      </c>
      <c r="C87" s="7">
        <v>-4.9537267933307465</v>
      </c>
      <c r="D87" s="8">
        <v>4.932508470096684E-6</v>
      </c>
      <c r="E87" s="7">
        <v>-8.4919981341657666E-2</v>
      </c>
      <c r="F87" s="7">
        <v>-3.1121291021222168</v>
      </c>
      <c r="G87" s="8">
        <v>6.6831150046865748E-3</v>
      </c>
    </row>
    <row r="88" spans="1:7" x14ac:dyDescent="0.3">
      <c r="A88" s="6" t="s">
        <v>86</v>
      </c>
      <c r="B88" s="7">
        <v>-0.14595711181357007</v>
      </c>
      <c r="C88" s="7">
        <v>-4.3046012999790255</v>
      </c>
      <c r="D88" s="8">
        <v>7.396895335284958E-5</v>
      </c>
      <c r="E88" s="7">
        <v>-7.7868585877484034E-2</v>
      </c>
      <c r="F88" s="7">
        <v>-2.8905846433936881</v>
      </c>
      <c r="G88" s="8">
        <v>1.2488586661619817E-2</v>
      </c>
    </row>
    <row r="89" spans="1:7" x14ac:dyDescent="0.3">
      <c r="A89" s="6" t="s">
        <v>87</v>
      </c>
      <c r="B89" s="7">
        <v>-0.14870471871450808</v>
      </c>
      <c r="C89" s="7">
        <v>-4.0015791131915988</v>
      </c>
      <c r="D89" s="8">
        <v>2.3983125915940832E-4</v>
      </c>
      <c r="E89" s="7">
        <v>-0.13627815998526038</v>
      </c>
      <c r="F89" s="7">
        <v>-3.4499429635131982</v>
      </c>
      <c r="G89" s="8">
        <v>2.3383947372657365E-3</v>
      </c>
    </row>
    <row r="90" spans="1:7" x14ac:dyDescent="0.3">
      <c r="A90" s="6" t="s">
        <v>88</v>
      </c>
      <c r="B90" s="7">
        <v>-0.15586627852721791</v>
      </c>
      <c r="C90" s="7">
        <v>-5.3605139038131071</v>
      </c>
      <c r="D90" s="8">
        <v>6.7679317655652229E-7</v>
      </c>
      <c r="E90" s="7">
        <v>-0.12056676460959391</v>
      </c>
      <c r="F90" s="7">
        <v>-5.0591774989146376</v>
      </c>
      <c r="G90" s="8">
        <v>4.1765470418202248E-6</v>
      </c>
    </row>
    <row r="91" spans="1:7" x14ac:dyDescent="0.3">
      <c r="A91" s="6" t="s">
        <v>89</v>
      </c>
      <c r="B91" s="7">
        <v>-0.1584051475565173</v>
      </c>
      <c r="C91" s="7">
        <v>-4.4571833026695611</v>
      </c>
      <c r="D91" s="8">
        <v>4.2329163621456073E-5</v>
      </c>
      <c r="E91" s="7">
        <v>-8.0875780117451043E-2</v>
      </c>
      <c r="F91" s="7">
        <v>-2.8544449936077658</v>
      </c>
      <c r="G91" s="8">
        <v>1.3523196172493481E-2</v>
      </c>
    </row>
    <row r="92" spans="1:7" x14ac:dyDescent="0.3">
      <c r="A92" s="6" t="s">
        <v>90</v>
      </c>
      <c r="B92" s="7">
        <v>-0.15941525163571113</v>
      </c>
      <c r="C92" s="7">
        <v>-4.4420183500508426</v>
      </c>
      <c r="D92" s="8">
        <v>4.3035075680169898E-5</v>
      </c>
      <c r="E92" s="7">
        <v>-8.2849656863670393E-2</v>
      </c>
      <c r="F92" s="7">
        <v>-2.9099057885121637</v>
      </c>
      <c r="G92" s="8">
        <v>1.1846816332029409E-2</v>
      </c>
    </row>
    <row r="93" spans="1:7" x14ac:dyDescent="0.3">
      <c r="A93" s="6" t="s">
        <v>91</v>
      </c>
      <c r="B93" s="7">
        <v>-0.15941525163571113</v>
      </c>
      <c r="C93" s="7">
        <v>-4.4420183500508426</v>
      </c>
      <c r="D93" s="8">
        <v>4.3035075680169898E-5</v>
      </c>
      <c r="E93" s="7">
        <v>-8.2849656863670393E-2</v>
      </c>
      <c r="F93" s="7">
        <v>-2.9099057885121637</v>
      </c>
      <c r="G93" s="8">
        <v>1.1846816332029409E-2</v>
      </c>
    </row>
    <row r="94" spans="1:7" x14ac:dyDescent="0.3">
      <c r="A94" s="6" t="s">
        <v>92</v>
      </c>
      <c r="B94" s="7">
        <v>-0.15941525163571113</v>
      </c>
      <c r="C94" s="7">
        <v>-4.4420183500508426</v>
      </c>
      <c r="D94" s="8">
        <v>4.3035075680169898E-5</v>
      </c>
      <c r="E94" s="7">
        <v>-8.2849656863670393E-2</v>
      </c>
      <c r="F94" s="7">
        <v>-2.9099057885121637</v>
      </c>
      <c r="G94" s="8">
        <v>1.1846816332029409E-2</v>
      </c>
    </row>
    <row r="95" spans="1:7" x14ac:dyDescent="0.3">
      <c r="A95" s="6" t="s">
        <v>93</v>
      </c>
      <c r="B95" s="7">
        <v>-0.16085340927152425</v>
      </c>
      <c r="C95" s="7">
        <v>-3.4549781059945541</v>
      </c>
      <c r="D95" s="8">
        <v>1.6288215022724547E-3</v>
      </c>
      <c r="E95" s="7">
        <v>-0.15016793919201576</v>
      </c>
      <c r="F95" s="7">
        <v>-2.3849988481471529</v>
      </c>
      <c r="G95" s="8">
        <v>4.1237218172453606E-2</v>
      </c>
    </row>
    <row r="96" spans="1:7" x14ac:dyDescent="0.3">
      <c r="A96" s="6" t="s">
        <v>94</v>
      </c>
      <c r="B96" s="7">
        <v>-0.17087958911713358</v>
      </c>
      <c r="C96" s="7">
        <v>-4.9507699928091569</v>
      </c>
      <c r="D96" s="8">
        <v>4.932508470096684E-6</v>
      </c>
      <c r="E96" s="7">
        <v>-0.12741166703368634</v>
      </c>
      <c r="F96" s="7">
        <v>-3.9907465874857517</v>
      </c>
      <c r="G96" s="8">
        <v>3.5032877447944944E-4</v>
      </c>
    </row>
    <row r="97" spans="1:7" x14ac:dyDescent="0.3">
      <c r="A97" s="6" t="s">
        <v>95</v>
      </c>
      <c r="B97" s="7">
        <v>-0.17141589858545797</v>
      </c>
      <c r="C97" s="7">
        <v>-6.1836760010050957</v>
      </c>
      <c r="D97" s="8">
        <v>6.0483375518466607E-9</v>
      </c>
      <c r="E97" s="7">
        <v>-0.10282342686880876</v>
      </c>
      <c r="F97" s="7">
        <v>-4.1764293433088602</v>
      </c>
      <c r="G97" s="8">
        <v>1.671942836329206E-4</v>
      </c>
    </row>
    <row r="98" spans="1:7" x14ac:dyDescent="0.3">
      <c r="A98" s="6" t="s">
        <v>96</v>
      </c>
      <c r="B98" s="7">
        <v>-0.17405419480911311</v>
      </c>
      <c r="C98" s="7">
        <v>-4.5196975578504723</v>
      </c>
      <c r="D98" s="8">
        <v>3.2938535013611554E-5</v>
      </c>
      <c r="E98" s="7">
        <v>-9.4020202324501909E-2</v>
      </c>
      <c r="F98" s="7">
        <v>-3.0656634485899064</v>
      </c>
      <c r="G98" s="8">
        <v>7.6642174034625985E-3</v>
      </c>
    </row>
    <row r="99" spans="1:7" x14ac:dyDescent="0.3">
      <c r="A99" s="6" t="s">
        <v>97</v>
      </c>
      <c r="B99" s="7">
        <v>-0.17448516264166608</v>
      </c>
      <c r="C99" s="7">
        <v>-2.7746556138471044</v>
      </c>
      <c r="D99" s="8">
        <v>1.3890746400069572E-2</v>
      </c>
      <c r="E99" s="7">
        <v>-0.19933372106725306</v>
      </c>
      <c r="F99" s="7">
        <v>-3.4836717804256074</v>
      </c>
      <c r="G99" s="8">
        <v>2.1558309790791434E-3</v>
      </c>
    </row>
    <row r="100" spans="1:7" x14ac:dyDescent="0.3">
      <c r="A100" s="6" t="s">
        <v>98</v>
      </c>
      <c r="B100" s="7">
        <v>-0.2075200033740382</v>
      </c>
      <c r="C100" s="7">
        <v>-2.3067428502707101</v>
      </c>
      <c r="D100" s="8">
        <v>4.6580612580187065E-2</v>
      </c>
      <c r="E100" s="7">
        <v>-0.32782667747904914</v>
      </c>
      <c r="F100" s="7">
        <v>-3.4336861576419349</v>
      </c>
      <c r="G100" s="8">
        <v>2.4553255781556019E-3</v>
      </c>
    </row>
    <row r="101" spans="1:7" x14ac:dyDescent="0.3">
      <c r="A101" s="6" t="s">
        <v>99</v>
      </c>
      <c r="B101" s="7">
        <v>-0.21055749415158048</v>
      </c>
      <c r="C101" s="7">
        <v>-3.9730843449440694</v>
      </c>
      <c r="D101" s="8">
        <v>2.6022262546221214E-4</v>
      </c>
      <c r="E101" s="7">
        <v>-0.21067843094225974</v>
      </c>
      <c r="F101" s="7">
        <v>-3.669538680629735</v>
      </c>
      <c r="G101" s="8">
        <v>1.1009482135210728E-3</v>
      </c>
    </row>
    <row r="102" spans="1:7" x14ac:dyDescent="0.3">
      <c r="A102" s="6" t="s">
        <v>100</v>
      </c>
      <c r="B102" s="7">
        <v>-0.21086442637945801</v>
      </c>
      <c r="C102" s="7">
        <v>-4.8928290828518417</v>
      </c>
      <c r="D102" s="8">
        <v>6.5140351604272141E-6</v>
      </c>
      <c r="E102" s="7">
        <v>-9.6163283487102028E-2</v>
      </c>
      <c r="F102" s="7">
        <v>-2.8206060490089939</v>
      </c>
      <c r="G102" s="8">
        <v>1.4659517485699497E-2</v>
      </c>
    </row>
    <row r="103" spans="1:7" x14ac:dyDescent="0.3">
      <c r="A103" s="6" t="s">
        <v>101</v>
      </c>
      <c r="B103" s="7">
        <v>-0.21666941638615805</v>
      </c>
      <c r="C103" s="7">
        <v>-4.8831215224108648</v>
      </c>
      <c r="D103" s="8">
        <v>6.7231484905423734E-6</v>
      </c>
      <c r="E103" s="7">
        <v>-9.791836242885564E-2</v>
      </c>
      <c r="F103" s="7">
        <v>-2.7901305186492111</v>
      </c>
      <c r="G103" s="8">
        <v>1.5810795020979963E-2</v>
      </c>
    </row>
    <row r="104" spans="1:7" x14ac:dyDescent="0.3">
      <c r="A104" s="6" t="s">
        <v>102</v>
      </c>
      <c r="B104" s="7">
        <v>-0.2624736187941486</v>
      </c>
      <c r="C104" s="7">
        <v>-4.3148351683882984</v>
      </c>
      <c r="D104" s="8">
        <v>7.2367884288590561E-5</v>
      </c>
      <c r="E104" s="7">
        <v>-0.21211522148097844</v>
      </c>
      <c r="F104" s="7">
        <v>-2.4659756910071402</v>
      </c>
      <c r="G104" s="8">
        <v>3.4584208831642961E-2</v>
      </c>
    </row>
    <row r="105" spans="1:7" ht="14.4" customHeight="1" x14ac:dyDescent="0.3">
      <c r="A105" s="6" t="s">
        <v>103</v>
      </c>
      <c r="B105" s="7">
        <v>-0.2833225415365524</v>
      </c>
      <c r="C105" s="7">
        <v>-5.5515354641499508</v>
      </c>
      <c r="D105" s="8">
        <v>2.3619056728422608E-7</v>
      </c>
      <c r="E105" s="7">
        <v>-0.28760325984694635</v>
      </c>
      <c r="F105" s="7">
        <v>-5.3080742132141978</v>
      </c>
      <c r="G105" s="8">
        <v>1.1958752802566228E-6</v>
      </c>
    </row>
    <row r="106" spans="1:7" x14ac:dyDescent="0.3">
      <c r="A106" s="6" t="s">
        <v>104</v>
      </c>
      <c r="B106" s="7">
        <v>-0.34632140614278262</v>
      </c>
      <c r="C106" s="7">
        <v>-3.043828240186099</v>
      </c>
      <c r="D106" s="8">
        <v>6.2574427604350537E-3</v>
      </c>
      <c r="E106" s="7">
        <v>-0.46098097664617277</v>
      </c>
      <c r="F106" s="7">
        <v>-4.8848493215665352</v>
      </c>
      <c r="G106" s="8">
        <v>9.0446258287897022E-6</v>
      </c>
    </row>
    <row r="107" spans="1:7" x14ac:dyDescent="0.3">
      <c r="A107" s="6" t="s">
        <v>105</v>
      </c>
      <c r="B107" s="7">
        <v>-0.36925235544199336</v>
      </c>
      <c r="C107" s="7">
        <v>-3.1118236493707734</v>
      </c>
      <c r="D107" s="8">
        <v>5.0546919570538746E-3</v>
      </c>
      <c r="E107" s="7">
        <v>-0.43724158194076368</v>
      </c>
      <c r="F107" s="7">
        <v>-4.2905598098816355</v>
      </c>
      <c r="G107" s="8">
        <v>1.0901323752094595E-4</v>
      </c>
    </row>
    <row r="108" spans="1:7" x14ac:dyDescent="0.3">
      <c r="A108" s="6" t="s">
        <v>106</v>
      </c>
      <c r="B108" s="7">
        <v>-0.41038703680641114</v>
      </c>
      <c r="C108" s="7">
        <v>-5.8593061143891045</v>
      </c>
      <c r="D108" s="8">
        <v>4.1605734311181022E-8</v>
      </c>
      <c r="E108" s="7">
        <v>-0.53854597598649456</v>
      </c>
      <c r="F108" s="7">
        <v>-7.5952347089512955</v>
      </c>
      <c r="G108" s="8">
        <v>1.2528362581056171E-12</v>
      </c>
    </row>
    <row r="109" spans="1:7" x14ac:dyDescent="0.3">
      <c r="A109" s="6" t="s">
        <v>107</v>
      </c>
      <c r="B109" s="7">
        <v>-0.43084449401689701</v>
      </c>
      <c r="C109" s="7">
        <v>-3.6753469592087944</v>
      </c>
      <c r="D109" s="8">
        <v>7.3874733913645817E-4</v>
      </c>
      <c r="E109" s="7">
        <v>-0.44335953139280637</v>
      </c>
      <c r="F109" s="7">
        <v>-4.0976493252446415</v>
      </c>
      <c r="G109" s="8">
        <v>2.3208130494257356E-4</v>
      </c>
    </row>
    <row r="110" spans="1:7" ht="72.55" customHeight="1" x14ac:dyDescent="0.3">
      <c r="A110" s="10" t="s">
        <v>110</v>
      </c>
      <c r="B110" s="10"/>
      <c r="C110" s="10"/>
      <c r="D110" s="10"/>
      <c r="E110" s="10"/>
      <c r="F110" s="10"/>
      <c r="G110" s="10"/>
    </row>
  </sheetData>
  <mergeCells count="5">
    <mergeCell ref="A1:G1"/>
    <mergeCell ref="A110:G110"/>
    <mergeCell ref="A2:A3"/>
    <mergeCell ref="B2:D2"/>
    <mergeCell ref="E2:G2"/>
  </mergeCells>
  <conditionalFormatting sqref="A1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S2.5.2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Vido</dc:creator>
  <cp:lastModifiedBy>Josh Vido</cp:lastModifiedBy>
  <dcterms:created xsi:type="dcterms:W3CDTF">2022-09-27T05:45:40Z</dcterms:created>
  <dcterms:modified xsi:type="dcterms:W3CDTF">2023-05-12T07:48:36Z</dcterms:modified>
</cp:coreProperties>
</file>