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esktop\"/>
    </mc:Choice>
  </mc:AlternateContent>
  <xr:revisionPtr revIDLastSave="0" documentId="8_{9C18AF60-0B5A-4C43-B6CC-FA18E3F81339}"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0"/>
</workbook>
</file>

<file path=xl/sharedStrings.xml><?xml version="1.0" encoding="utf-8"?>
<sst xmlns="http://schemas.openxmlformats.org/spreadsheetml/2006/main" count="1489" uniqueCount="835">
  <si>
    <t>REFERENCE DETAILS</t>
  </si>
  <si>
    <t>PATIENT DEMOGRAPHICS</t>
  </si>
  <si>
    <t>INTERVENTION</t>
  </si>
  <si>
    <t>Outcome measure/s</t>
  </si>
  <si>
    <t>Rationale for the orthoses</t>
  </si>
  <si>
    <t>OTHER</t>
  </si>
  <si>
    <t>Number</t>
  </si>
  <si>
    <t>Authors</t>
  </si>
  <si>
    <t>Title</t>
  </si>
  <si>
    <t>Date</t>
  </si>
  <si>
    <t>Journal</t>
  </si>
  <si>
    <t>Study design</t>
  </si>
  <si>
    <t>Aim (direct statement- at end of justification)</t>
  </si>
  <si>
    <t>Web link</t>
  </si>
  <si>
    <t>n</t>
  </si>
  <si>
    <t>Age (Mean ± SD years)</t>
  </si>
  <si>
    <t>Sex (% Males)</t>
  </si>
  <si>
    <t>Average height (cm) and weight (kg) w/SD</t>
  </si>
  <si>
    <t>Topographical distribution of CP (eg. hemiplegic, diplegic, triplegic, quadraplegic)</t>
  </si>
  <si>
    <t>GMFCS level- number of children by type of GMFCS (n, I/II/III/IV/V)</t>
  </si>
  <si>
    <t>Popliteal angle median (min-max)</t>
  </si>
  <si>
    <t>Ankle DF ROM average (degrees) w/min-max (measured in knee flexion and extension)</t>
  </si>
  <si>
    <t>Spasticity present (Y/N) and Ashworth Scale score (/5)</t>
  </si>
  <si>
    <t>AFO or SMO</t>
  </si>
  <si>
    <t xml:space="preserve">Type of AFO (eg. solid, hinged, dynamic, leafspring, ground-reaction- as described in the article) </t>
  </si>
  <si>
    <t>Orthotic set angle at ankle</t>
  </si>
  <si>
    <t>Number of conditions</t>
  </si>
  <si>
    <t>Material type (eg. Carbon fibre, polyester material, polypropylene)</t>
  </si>
  <si>
    <t>Material thickness (mm)</t>
  </si>
  <si>
    <t>Trim line position (calf, ankle and forefoot)</t>
  </si>
  <si>
    <t>Participant compliance (number of participants and how many conditions they completed)</t>
  </si>
  <si>
    <t>Toeplate length (eg. full length, sulcus, 3/4)</t>
  </si>
  <si>
    <t>Method of manufacture (eg. carbon lamination, custom moulded)</t>
  </si>
  <si>
    <t>Footwear type</t>
  </si>
  <si>
    <t>SVA with footwear</t>
  </si>
  <si>
    <t>Tuning undertaken?</t>
  </si>
  <si>
    <t>Kinematics (eg. joint angles)</t>
  </si>
  <si>
    <t>Kinetics (eg.external joint moments)</t>
  </si>
  <si>
    <t>Temporal-spatial (eg. Step length, cadence)</t>
  </si>
  <si>
    <t>Performace (eg. speed, balance)</t>
  </si>
  <si>
    <t>ActivityParticipation</t>
  </si>
  <si>
    <t>Oxygen/Energy consumption</t>
  </si>
  <si>
    <t>Stability</t>
  </si>
  <si>
    <t>Other (eg. EMG, QOL, pain)</t>
  </si>
  <si>
    <t>Stated rationale "direct quote" (effect of intervention)</t>
  </si>
  <si>
    <t>Page number</t>
  </si>
  <si>
    <t>Column</t>
  </si>
  <si>
    <t>Paragraph</t>
  </si>
  <si>
    <t>General statement/s (purpose of intervention)</t>
  </si>
  <si>
    <t xml:space="preserve">Column </t>
  </si>
  <si>
    <t>Comments/Other/Queries</t>
  </si>
  <si>
    <t>Correspondance w/ authors (date and quote)</t>
  </si>
  <si>
    <t>Meyns et al.</t>
  </si>
  <si>
    <t>Ankle foot orthoses in cerebral palsy: Effects of ankle stiffness on trunk kinematics, gait stability and energy cost of walking. </t>
  </si>
  <si>
    <t>European Journal of Paediatric Neurology, 26, 68-74. https://doi.org/10.1016/j.ejpn.2020.02.009, 10.1016/j.ejpn.2020.02.009</t>
  </si>
  <si>
    <t>Case series</t>
  </si>
  <si>
    <t>"The aim of our study was to examine the effect of vAFO stiffness on ECW, trunk movements and gait stability compared to walking with shoes-only in children with CP who walk with excessive knee flexion. In addition, we investigated the relationship between ECW, trunk movements, and gait stability for the investigated vAFO stiffness conditions". (Page 69, Column 1, Paragraph 3)</t>
  </si>
  <si>
    <t>Ankle foot orthoses in cerebral palsy: Effects of ankle stiffness on trunk kinematics, gait stability and energy cost of walking (sciencedirectassets.com)</t>
  </si>
  <si>
    <t>10(2)</t>
  </si>
  <si>
    <t>141(9)/37.2(9)</t>
  </si>
  <si>
    <t>Hemiplegic: 1 Diplegic: 14</t>
  </si>
  <si>
    <t>I (2) II (11) III (2)</t>
  </si>
  <si>
    <t>55 (45-70)</t>
  </si>
  <si>
    <t>Knee Flexion 10 (0-25) Knee Extension 0 (-10-10)</t>
  </si>
  <si>
    <t>Yes (score not reported)</t>
  </si>
  <si>
    <t>AFO</t>
  </si>
  <si>
    <t>Hinged</t>
  </si>
  <si>
    <t>Plantargrade</t>
  </si>
  <si>
    <t>4: shoe only, 3 ankle joint stiffness conditions</t>
  </si>
  <si>
    <t>Carbon fibre</t>
  </si>
  <si>
    <t>Not reported</t>
  </si>
  <si>
    <t>Not reported- illustrative example provided</t>
  </si>
  <si>
    <t>13 participants (4), 2 participants (3)</t>
  </si>
  <si>
    <t>Full length</t>
  </si>
  <si>
    <t>Carbon</t>
  </si>
  <si>
    <t>Sneakers w/ flat flexible soles</t>
  </si>
  <si>
    <t>Yes</t>
  </si>
  <si>
    <t>Peak knee extension (PKE), internal knee extension moment (IKEM), ankle power, trunk tilt, trunk lateroflexion and trunk rotation</t>
  </si>
  <si>
    <t>Step width</t>
  </si>
  <si>
    <t>Speed: 6MWT (6 minute walk test)</t>
  </si>
  <si>
    <t>Net energy cost of walking</t>
  </si>
  <si>
    <t xml:space="preserve">"Rigid ventral Ankle-Foot Orthoses (vAFOs) are commonly prescribed in CP to improve knee extension during stance, and lower the elevated energy cost of walking (ECW)." </t>
  </si>
  <si>
    <t xml:space="preserve">vAFOs imporves knee extension and increases trunk lateroflexion and rotation. It does not statistically improve ECW. </t>
  </si>
  <si>
    <t>Son I, Lee DG, Hong, SK, Lee K &amp; Lee GC.</t>
  </si>
  <si>
    <t>Comparison of gait ability of a child with cerebral palsy according to the difference of dorsiflexion angle of hinged ankle-foot orthosis: a case report</t>
  </si>
  <si>
    <t>The American Journal of Case Reports, 20, 1454-1459. doi: 10.12659/AJCR.916814</t>
  </si>
  <si>
    <t>Case report</t>
  </si>
  <si>
    <t>"The present study aimed to compare the spatiotemporal gait parameters depending on gait the use a regular hinged AFO (with dorsiflexion angle 0°) and a dorsiflexion 10° hinged AFO in a child with spastic diplegia". (Page 1455, Column 2, Paragraph 2).</t>
  </si>
  <si>
    <t>amjcaserep-20-1454.pdf (nih.gov)</t>
  </si>
  <si>
    <t>125/27</t>
  </si>
  <si>
    <t>Diplegic: 1</t>
  </si>
  <si>
    <t>I (1)</t>
  </si>
  <si>
    <t xml:space="preserve">Plantargrade and 10° dorsiflexion </t>
  </si>
  <si>
    <r>
      <t>3: barefoot, regular hinged AFO and hinged AFO w/10 deg</t>
    </r>
    <r>
      <rPr>
        <sz val="11"/>
        <color theme="1"/>
        <rFont val="Calibri"/>
      </rPr>
      <t xml:space="preserve"> dorsiflexion</t>
    </r>
  </si>
  <si>
    <t>Polyester material</t>
  </si>
  <si>
    <t>4.8mm</t>
  </si>
  <si>
    <t>"starting from the bottom of the toes, cover the medial edge of the foot, and extend along the rear calf up to the point 2.5 to 5 cm under then knee"</t>
  </si>
  <si>
    <t>Not applicable as research project testing only</t>
  </si>
  <si>
    <t>Custom moulded</t>
  </si>
  <si>
    <t>Gait velocity, cadence, step length, stride length, single leg support and double leg support</t>
  </si>
  <si>
    <t>1. "Hinged ankle-foot orthosis (hinged AFO) is used to stabilize the foot and ankle so that the child with spastic cerebral palsy can perform functional gait".  2. "Use of a hinged AFO helps to reduce spasticity in the triceps surae muscle by assisting dorsiflexion and inducing stretching of the Achilles tendon." 3. "Use of hinged AFO controls excessive plantarflexion during the swing phase of walking by correcting the pre-position of the foot required for initial contact, and thereby increases the range of motion (ROM) in the anjle joint from reduced knee moment during the stance phase of walking, enabling symmetrical weight shift." 4. "The hinged AFO would be recommended to produce more normal dorsiflexion during terminal stance and increase ankle power generation during pre-swing in children with spastic diplegic cerebral palsy."</t>
  </si>
  <si>
    <r>
      <t>10</t>
    </r>
    <r>
      <rPr>
        <sz val="11"/>
        <color theme="1"/>
        <rFont val="Calibri"/>
      </rPr>
      <t>° DF hAFO increased gait velocity, cadence, step and stride length and reduced single and double support times the most out of the 3 test conditions.</t>
    </r>
  </si>
  <si>
    <t>Bahramizadeh, M., Mousavi, M. E., Rassafiani, M., Aminian, G., Ebrahimi, I., Karimlou, M., &amp; O'Toole, G.</t>
  </si>
  <si>
    <t>The effect of floor reaction ankle foot orthosis on postural control in children with spastic cerebral palsy.</t>
  </si>
  <si>
    <t>Prosthetics and Orthotics International, 36(1), 71-76. doi:http://dx.doi.org/10.1177/0309364611429855</t>
  </si>
  <si>
    <t>Quasi experiment</t>
  </si>
  <si>
    <t>"the purpose of this study was to determine the effect of the FRAFO for children with CP on postural control during biomechanical realignment in a static standing position" (p. 72, column 1, para 1)</t>
  </si>
  <si>
    <t>The effect of floor reaction ankle foot orthosis on postural control in children with spastic cerebral palsy (latrobe.edu.au)</t>
  </si>
  <si>
    <t>Diplegia (8.12±2.41) Typical developing (8.37±2.13)</t>
  </si>
  <si>
    <t xml:space="preserve">Diplegia (1.21±0.10 m, 21.87±5.93 kg) Typical developing (1.27±0.17 m, 25.25±4.16 kg,) </t>
  </si>
  <si>
    <t>Diplegia: 8; Typical developing children (no CP): 8</t>
  </si>
  <si>
    <t>Mix of I and II (n not reported)</t>
  </si>
  <si>
    <t>Not reported (Modified Ashworth Scale used as an exclusion for children with scores outside 1 and +1)</t>
  </si>
  <si>
    <t>Hinged (FRAFO)</t>
  </si>
  <si>
    <t>Plantargrade (while the tests were performed in plantargrade, the AFO was worn with increasing degrees of DF in the periods prior to data collection)</t>
  </si>
  <si>
    <t>3: CP AFO, CP no AFO and TD</t>
  </si>
  <si>
    <t>Polypropylene</t>
  </si>
  <si>
    <t>3mm</t>
  </si>
  <si>
    <t>The proximal part of the brace extended to just below the fibular head and its footplate extended to the tips of the toes.</t>
  </si>
  <si>
    <t xml:space="preserve">16 participants (2 - with and without AFO in children with diplegia.)  </t>
  </si>
  <si>
    <t>Knee flexion/extention angle</t>
  </si>
  <si>
    <t>Centre of pressure (Amplitude, velocity, phase phane portrait?/ in both the AP and ML)</t>
  </si>
  <si>
    <t>"A floor reaction ankle foot orthosis (FRAFO) increases external knee extension by altering the ground reaction force (GRF) in sagittal plane. It can also limit the ankle dorsiflexion." "....examined the effect of a hinged AFO on balance control in these children and concluded that it may improve their postural control." "....demonstrated that AFOs may be useful in improving balance. However, they were not successful in balancing muscle use in children with CP, who use an excessive degree of antagonist co-activation. Rogozinski et al. examined the efficacy of a FRAFO in children with CP and found improved knee extension in the sagittal plane. Lucareli et al. showed that a FRAFO can effectively improve the knee and ankle extension in children with spastic CP in the stance phase.10 In another study on children with CP, Westberry et al. demonstrated that AFOs were not useful for improving the static foot malalignment." " Various interventions, such as orthotic management, surgery and physical training, are employed to overcome the crouch position in these children." "Few studies have examined the benefits of AFOs for improving postural control in children with CP (Pg 72, Col 1). "...FRAFO (floor reaction AFO) may be effective in reducing or eliminating the crouch position."</t>
  </si>
  <si>
    <t>1 and 2</t>
  </si>
  <si>
    <t>Query what the authors meant by hinged floor-reaction AFO. Was the hinge free to move OR was the hinge locked in different DF angles to reduce crouch?</t>
  </si>
  <si>
    <t xml:space="preserve">Bennett, B. C., Russell, S. D., &amp; Abel, M. F. (2012).  </t>
  </si>
  <si>
    <t>The effects of ankle foot orthoses on energy recovery and work during gait in children with cerebral palsy.</t>
  </si>
  <si>
    <t>Clinical Biomechanics, 27(3), 287-291. doi:https://dx.doi.org/10.1016/j.clinbiomech.2011.09.005</t>
  </si>
  <si>
    <t>"the goal of this research was to provide insights into the effects of AFOs on the gait of children with CP by examining the mechanical work performed and the center of mass (CoM) mechanics" (Page 287, column 1, para 1)</t>
  </si>
  <si>
    <t>The effects of ankle foot orthoses on energy recovery and work during gait in children with cerebral palsy (sciencedirectassets.com)</t>
  </si>
  <si>
    <t>9.6(4.12)</t>
  </si>
  <si>
    <t>139(0.21)/No weight</t>
  </si>
  <si>
    <t>Diplegia: 21</t>
  </si>
  <si>
    <t>Yes (no score presented)</t>
  </si>
  <si>
    <t>Solid (10), Hinged w/ PF stop (11)</t>
  </si>
  <si>
    <t>2: AFO, no AFO</t>
  </si>
  <si>
    <t>21 participants (2)</t>
  </si>
  <si>
    <t>Kinetic Energy Variation, Potential/kinetic energy ratio</t>
  </si>
  <si>
    <t>Stride length, velocity</t>
  </si>
  <si>
    <t xml:space="preserve">Mechanical work (external); CoM vertical excursion, Normalised CoM vertical excursion, </t>
  </si>
  <si>
    <t>"While AFOs are prescribed for several reasons, one goal is to improve the walking of the AFO wearer." "Studies of both spastic di- and hemiplegic subjects have found that wearing AFOs, compared to walking barefoot, resulted in increases in stride length, and increases in comfortable walking velocity. Studies have also found AFO use can reduce the metabolic cost of walking." "Individuals with walking disabilities, as a results of cerebral palsy (CP) are often prescribed ankle foot orthoses (AFOS) to aid in their walking."</t>
  </si>
  <si>
    <t xml:space="preserve">Degelean, M., De Borre, L., Salvia, P., Pelc, K., Kerckhofs, E., De Meirleir, L., . . . Dan, B.  </t>
  </si>
  <si>
    <t>Effect of ankle-foot orthoses on trunk sway and lower limb intersegmental coordination in children with bilateral cerebral palsy.</t>
  </si>
  <si>
    <t>Journal of Pediatric Rehabilitation Medicine, 5(3), 171-179.</t>
  </si>
  <si>
    <t>Cohort study</t>
  </si>
  <si>
    <t>"to compare trunk stability of children with CP with normal controls and (2) to evalu_x0002_ate the effect of AFO on trunk stability and lower limb intersegmental coordination in children with CP" (p. 172, column 1, para 1)</t>
  </si>
  <si>
    <t>prm209.dvi (researchgate.net)</t>
  </si>
  <si>
    <t>7.6(1.7)</t>
  </si>
  <si>
    <t>125(11)/23(5)</t>
  </si>
  <si>
    <t xml:space="preserve">Diplegia:20 </t>
  </si>
  <si>
    <t>I(8), II(12)</t>
  </si>
  <si>
    <t>Yes (1-3/5)</t>
  </si>
  <si>
    <t>Solid (12), Leafspring (8)</t>
  </si>
  <si>
    <t>Own AFO: not reported. Supplied AFO: polypropylene</t>
  </si>
  <si>
    <t>"extending distally under the toes and on the mediolateral border of the foot, and proximally on the posterior aspect of the leg to 2.5–5.0 cm below the knee with trim lines anterior to both malleoli and straps across the front of the ankle and anterior upper tibia"</t>
  </si>
  <si>
    <t>40 participants (2)</t>
  </si>
  <si>
    <t>Custom moulded (own AFO), ?Prefab (supplied)</t>
  </si>
  <si>
    <t>Participants own</t>
  </si>
  <si>
    <t>Thigh, shank and foot angles, trunk sway</t>
  </si>
  <si>
    <t>Walking speed</t>
  </si>
  <si>
    <t>"Ankle-foot orthoses (AFO) are commonly used to improve walking in this condition. AFO have thus been found to increase step length and velocity, and decrease cadence and energy cost."</t>
  </si>
  <si>
    <t xml:space="preserve">Dalvand, H., Dehghan, L., Feizi, A., Hosseini, S. A., &amp; Amirsalari, S. </t>
  </si>
  <si>
    <t>The impacts of hinged and solid ankle-foot orthoses on standing and walking in children with spastic diplegia.</t>
  </si>
  <si>
    <t>Iranian Journal of Child Neurology, 7(4), 12-19.</t>
  </si>
  <si>
    <t>RCT</t>
  </si>
  <si>
    <t>"this study was conducted to evaluate and compare the effects of hinged and solid AFOs on standing and walking abilities in children with spastic diplegia." (p.13, column 2, para 1)</t>
  </si>
  <si>
    <t>ijcn-7-012.pdf (nih.gov)</t>
  </si>
  <si>
    <t>Diplegia</t>
  </si>
  <si>
    <t>I(11), II(13, III(5)</t>
  </si>
  <si>
    <t>Solid AFO, Hinged AFO</t>
  </si>
  <si>
    <t>3: hinged AFO, solid AFO, no AFO</t>
  </si>
  <si>
    <t>Propylene</t>
  </si>
  <si>
    <t>extending distally under the toes and proximally on the posterior surface of the leg to about 2.5-5 cm below the knee</t>
  </si>
  <si>
    <t>30(3)</t>
  </si>
  <si>
    <t>GMFM-88</t>
  </si>
  <si>
    <t>"Ankle-foot orthoses (AFOs) have been administered for foot deformities in children with CP. A systematic review suggested the use of AFOs for improvement of foot and ankle deformities, and as a result enhanced normal gait pattern (i.e., from toe walking or flat foot strike to heel-strike)." "Brehm et al. (2008) investigated the effects of AFOs on walking efficiency and gait in a heterogeneous group of children with CP. The use of AFOs resulted in significant decrease of energy consumption during walking in children with quadriplegic CP, compared to barefoot walking, whereas it remained unchanged in hemiplegic and diplegic children. The improvements of efficiency were reflected in changes of stance and swing phases of knee motion."</t>
  </si>
  <si>
    <t xml:space="preserve">Abd El-Kafy, E. M. </t>
  </si>
  <si>
    <t>The clinical impact of orthotic correction of lower limb rotational deformities in children with cerebral palsy: a randomized controlled trial.</t>
  </si>
  <si>
    <t>Clinical Rehabilitation, 28(10), 1004-1014. doi:https://dx.doi.org/10.1177/0269215514533710</t>
  </si>
  <si>
    <t>"The purpose of this study was to examine the effect of orthotic intervention, consisting of a ground reaction ankle foot orthosis and TheraTogs™ orthotic undergarment with spiral strapping on knee and hip rotational angles and flexion angles in the sagittal plane during mid stance phase of gait cycle in ambulant children with spastic diplegic cerebral palsy. It also aimed to evaluate the impact of this correction on gait speed, cadence, and stride length." (p.1005, column 2, para 2)</t>
  </si>
  <si>
    <t>The clinical impact of orthotic correction of lower limb rotational deformities in children with cerebral palsy: a randomized controlled trial (latrobe.edu.au)</t>
  </si>
  <si>
    <t>7 (Group A: 7.5±1,2; Group B: 7.3±1.6; Group C: 7.1±1.5)</t>
  </si>
  <si>
    <t>54 (Group A: 63%; Group B: 53%, Group C: 47%)</t>
  </si>
  <si>
    <t>Not reported/28 (Group A 29.4±1.9kg; Group B: 28.1±2.6kg; Group C: 27.6±2.8kg)</t>
  </si>
  <si>
    <t>I(25), II(32) - Group A I(10), II(9); Group B: I(7), II(12); Group C: I(8), II(11).</t>
  </si>
  <si>
    <t>Yes (Group A: 1(7), 1+(9), 2(3); Group B: 1(5), 1+(10), 2(4); Group C: 1(6), 1+(9), 2(4)</t>
  </si>
  <si>
    <t>GRAFO</t>
  </si>
  <si>
    <t>3: AFO, TheraTogs, Physio</t>
  </si>
  <si>
    <t>"composed of one piece that enclosed the back of the lower calf, the shin, and the bottom of the foot. It extended below the knee, around the tibia anteriorly, and down to the ankle posteriorly, including the foot."</t>
  </si>
  <si>
    <t>57(3)</t>
  </si>
  <si>
    <t>Hip and knee flexion angles</t>
  </si>
  <si>
    <t>Stride length, cadence, speed</t>
  </si>
  <si>
    <t xml:space="preserve">Caliskan Uckun, A., Celik, C., Ucan, H., &amp; Ordu Gokkaya, N. K. </t>
  </si>
  <si>
    <t>Comparison of effects of lower extremity orthoses on energy expenditure in patients with cerebral palsy.</t>
  </si>
  <si>
    <t>Developmental neurorehabilitation, 17(6), 388-392. doi:https://dx.doi.org/10.3109/17518423.2013.830653</t>
  </si>
  <si>
    <t>" the aim was to compare the effects of different lower extremity orthoses (solid polyethylene ankle foot orthosis (PAFO), articulated PAFO, ground reaction foot orthosis (GRAFO), plastic and metallic knee-ankle-foot_x0002_orthosis (KAFO) (hybrid), and metallic AFO) on energy expenditure in ambulant children with CP." (p.388, column 2, para 2)</t>
  </si>
  <si>
    <t>Comparison of effects of lower extremity orthoses on energy expenditure in patients with cerebral pa (latrobe.edu.au)</t>
  </si>
  <si>
    <t>7.4(2.3)</t>
  </si>
  <si>
    <t>Not reported (only BMI)</t>
  </si>
  <si>
    <t>Diplegia (35 (72.9%) with bilateral spastic type, 9 (18.8%) with mixed type, and 4 (8.3%) with dyskinetic type)</t>
  </si>
  <si>
    <t>II(17), III(31)</t>
  </si>
  <si>
    <t>Yes - MAS 1(32), 2(15), 3(1)</t>
  </si>
  <si>
    <t>Solid AFO, Hinged AFO, GRAFO, KAFO, Metallic AFO</t>
  </si>
  <si>
    <t>Polyproplylene solid AFO, Polypropylene GRAFO, plastic &amp; metal KAFO, metal AFO</t>
  </si>
  <si>
    <t>48(2)</t>
  </si>
  <si>
    <t>Energy expenditure index(EEI)</t>
  </si>
  <si>
    <t>"An effective lower limb orthosis should provide balance during stance phase and prevent stumbling during swing phase. It also should provide correct position of foot at first contact, an appropriate step width and be energy efficient."</t>
  </si>
  <si>
    <t xml:space="preserve">Schweizer, K., Brunner, R., &amp; Romkes, J. </t>
  </si>
  <si>
    <t>Upper body movements in children with hemiplegic cerebral palsy walking with and without an ankle-foot orthosis.</t>
  </si>
  <si>
    <t>Clinical Biomechanics, 29(4), 387-394. doi:https://dx.doi.org/10.1016/j.clinbiomech.2014.02.005</t>
  </si>
  <si>
    <t>"The main aim of this study was to evaluate the immediate changes in upper body movements when wearing a hAFO which restored the heel–toe gait in children with hemi-CP. The second objective was to identify the clinically relevant upper body parameters that differentiate hemi-CP patients from typically developing children." (p.388, column 2, para 3)</t>
  </si>
  <si>
    <t>Upper body movements in children with hemiplegic cerebral palsy walking with and without an ankle–foot orthosis (sciencedirectassets.com)</t>
  </si>
  <si>
    <t>155(0.1)/45(12)</t>
  </si>
  <si>
    <t>Hemiplegia</t>
  </si>
  <si>
    <t>I(15), II(5), III(3)</t>
  </si>
  <si>
    <t>Not reported (but mentioned "reduced" on affect side)</t>
  </si>
  <si>
    <t>Hinged AFO</t>
  </si>
  <si>
    <t>"The foot plate of the hAFOs included the entire length of the foot to the tip of the toes, and the posterior part of the hAFOs extended to just below the knee"</t>
  </si>
  <si>
    <t>40(2) Only the patients (those with CP) walked in the AFO condition, controls and patients both did barefoot</t>
  </si>
  <si>
    <t>Yes- The hAFO was fitted to the equinus/equinovarus deformity of
the foot so that the sole of the shoes and the tibia is inclined</t>
  </si>
  <si>
    <t>Ankle flexion angle, elbow flexion angle, shoulder flexion/abduction angle, thorax angle/rotation, spine tilt/rotation, pelvic tilt/rotation, knee flexion angle, hip flexion angle</t>
  </si>
  <si>
    <t>Walking speed, step length, step time, cadence, foot off (% of gait cycle)</t>
  </si>
  <si>
    <t xml:space="preserve">Wingstrand, M., Hagglund, G., &amp; Rodby-Bousquet, E. </t>
  </si>
  <si>
    <t>Ankle-foot orthoses in children with cerebral palsy: a cross sectional population based study of 2200 children.</t>
  </si>
  <si>
    <t>BMC Musculoskeletal Disorders, 15, 327. doi:https://dx.doi.org/10.1186/1471-2474-15-327</t>
  </si>
  <si>
    <t>"Our purpose was to analyse the use of, the indications for, and the treatment goals of using AFO relative to age and gross motor function in a total population of children with CP." (p.328, column 1, para 3)</t>
  </si>
  <si>
    <t>1471-2474-15-327.pdf (biomedcentral.com)</t>
  </si>
  <si>
    <t>7 (median)</t>
  </si>
  <si>
    <t>Mix</t>
  </si>
  <si>
    <t>I(879), II(357, III(230), IV(374, V(355)</t>
  </si>
  <si>
    <t>"any design that proximally ends below the knee joint and extends distally over the foot"</t>
  </si>
  <si>
    <t>2200 (2)</t>
  </si>
  <si>
    <t>Clinician documentation: ankle dorsiflexion angle maintained, improved walking, improved balance/stbility, Other (eg.post operative immobilisation)</t>
  </si>
  <si>
    <t>"The use of AFOs to maintain or improve ankle dorsi-flexion was reported in 41% of all children (p6  Half of all children with CP in Sweden use AFOs to improve function and/or to maintain or improve range of motion"</t>
  </si>
  <si>
    <t>"AFOs are designed to address two main concerns; either to improve function or to affect the body struc_x0002_ture (i.e. to prevent or treat contractures). AFOs have been found to increase walking speed and reduce the energy cost in children with CP""AFOs for function are divided into: 1) Improve walking ability; 2) Improve balance/stability; or 3) Facilitate training. AFOs can also be reported for “other purposes.”</t>
  </si>
  <si>
    <t xml:space="preserve">Jagadamma, K. C., Coutts, F. J., Mercer, T. H., Herman, J., Yirrell, J., Forbes, L., &amp; van der Linden, M. L. </t>
  </si>
  <si>
    <t>Optimising the effects of rigid ankle foot orthoses on the gait of children with cerebral palsy (CP) - an exploratory trial.</t>
  </si>
  <si>
    <t>Disability and Rehabilitation-Assistive Technology, 10(6), 445-451. doi:10.3109/17483107.2014.908244</t>
  </si>
  <si>
    <t>Repeated measures study</t>
  </si>
  <si>
    <t>"The first aim was to compare the gait of children with CP when wearing rigid AFOs with an optimally cast AAAFO, to their barefoot gait; the second aim was to explore whether tuning of these AFO-FC further influenced the gait of these children." (p.446, column 1, para 3)</t>
  </si>
  <si>
    <t>http://web.b.ebscohost.com/ehost/pdfviewer/pdfviewer?vid=1&amp;sid=59f19a75-3a54-489e-ad3d-44e270d77e1d%40pdc-v-sessmgr02</t>
  </si>
  <si>
    <t>19 (11 healthy children, 8 w/ CP)</t>
  </si>
  <si>
    <t>9  (w/ CP: 8.9±2.9; Healthy 10±2.1)</t>
  </si>
  <si>
    <t>47 (w/ CP: 37.5%, Healthy 54.5%)</t>
  </si>
  <si>
    <t>Healthy 1.44±0.15ml 38.5±10.3kg; Not reported for w/CP cohort</t>
  </si>
  <si>
    <t>w/ CP: diplegia (4), hemiplegia(4)</t>
  </si>
  <si>
    <t>Solid AFO</t>
  </si>
  <si>
    <t>No, but variation in plantargrade or plantarflexion was based on "…accommodate any tightness in the plantar-flexor muscles." (Pg 446, Col 1, Instrumentation)</t>
  </si>
  <si>
    <t>3: barefoot, non-tuned AFO/shoes, tuned AFO/shoes</t>
  </si>
  <si>
    <t>Variation (3, 4.5, 6)</t>
  </si>
  <si>
    <t>"All AFOs had their trim lines at the ankle, anterior to the malleoli; and had two straps, one at the proximal end of the shank and one at the ankle"</t>
  </si>
  <si>
    <t>w/ CP 8 children (3 conditions). Healthy 11 children (1 condition)</t>
  </si>
  <si>
    <t>peak anterior pelvic tilt, peak posterior pelvic tilt, pelvic tilt ROM, peak hip flexion/extension, peak hip flexion (stance), hip ROM, knee flexion at initial contact peak knee flexion/extension (stance), peak knee flexion, knee ROM</t>
  </si>
  <si>
    <t>Peak hip flexion/extension moment, peak knee flexion/extension moment, peak ankle dorsi/plantar flexion moment</t>
  </si>
  <si>
    <t>Stride length, walking speed, cadence</t>
  </si>
  <si>
    <t xml:space="preserve">Kerkum, Y. L., Brehm, M. A., van Hutten, K., van den Noort, J. C., Harlaar, J., Becher, J. G., &amp; Buizer, A. I. </t>
  </si>
  <si>
    <t>Acclimatization of the gait pattern to wearing an ankle-foot orthosis in children with spastic cerebral palsy.</t>
  </si>
  <si>
    <t>Clinical Biomechanics, 30(6), 617-622. doi:https://dx.doi.org/10.1016/j.clinbiomech.2015.03.023</t>
  </si>
  <si>
    <t>"This study aimed to investigate
whether relevant biomechanical gait parameters in children with CP would change within an acclimatization period after being provided
with a new AFO." (p.618, column 1, para 3)</t>
  </si>
  <si>
    <t>https://d1wqtxts1xzle7.cloudfront.net/50161848/Acclimatization_of_the_gait_pattern_to_w20161107-22040-1y7dci8.pdf?1478521207=&amp;response-content-disposition=inline%3B+filename%3DAcclimatization_of_the_gait_pattern_to_w.pdf&amp;Expires=1625642929&amp;Signature=QrcSplHWUrAPeHhWdDxmLS4M-XLF7VCm1VXkyp~kopfR7n4lum06RybvZqoBVd-iRocqJSluIXcPm2GFyDhVl4ExQ4xReSZhe6jhWU2Ls6P9wzYo9eK-hA~alL3ne4hnoaRPWOHUHi-HUYFmESA~FWVbvS8snULJma1NxG8x1QmoUywaeUlN71p1NSdnaQvkm-90lxOFyM2R-g41TUKusH1xiX87qAXcaQUPaXSHNAL5o8Op5kZDtG3HYFCoNy2SAXB394LD7bT6EPBjpiNJl1NA0xk46vZ56CcgF5J0fCIDxsysy-YWuVRSkl1KARG4RZN-IKO344-PqFEldXEJdQ__&amp;Key-Pair-Id=APKAJLOHF5GGSLRBV4ZA</t>
  </si>
  <si>
    <t>10.2(1.9)</t>
  </si>
  <si>
    <t>141(1)/39(8)</t>
  </si>
  <si>
    <t>I(1), II(9)</t>
  </si>
  <si>
    <t>Ventral shell AFO</t>
  </si>
  <si>
    <t>2: immediate after tuning, 4 weeks post fitting</t>
  </si>
  <si>
    <t>Pre-preg carbon</t>
  </si>
  <si>
    <t>Prepreg lamination</t>
  </si>
  <si>
    <t>SVA in midstance, knee flexion angle at midstance, minimal knee flexion angle in single stance</t>
  </si>
  <si>
    <t>Internal knee extensor moment in midstance, peak ankle power</t>
  </si>
  <si>
    <t>Speed, single support time, step length, cadence, CoP</t>
  </si>
  <si>
    <t>"AFOs on gait in these children generally report improvement in terms of spatiotemporal parameters". "To improve gait and reduce walking limitations, children with CP can be provided with ankle foot orthoses" Pg 617, Col 1, Para 1. "AFOs can be prescribed to improve gait in children with Cerebral Palsy." (Abstract)</t>
  </si>
  <si>
    <t xml:space="preserve">Kerkum, Y. L., Buizer, A. I., van den Noort, J. C., Becher, J. G., Harlaar, J., &amp; Brehm, M.-A. </t>
  </si>
  <si>
    <t>The Effects of Varying Ankle Foot Orthosis Stiffness on Gait in Children with Spastic Cerebral Palsy Who Walk with Excessive Knee Flexion.</t>
  </si>
  <si>
    <t>PLoS ONE [Electronic Resource], 10(11). doi:10.1371/journal.pone.0142878</t>
  </si>
  <si>
    <t>"The aim of this study was to investigate the effects of varying vAFO stiffness on lower limb joint kinematics and kinetics and walking energy cost in children with spastic CP whose gait pattern is characterized by excessive knee flexion in stance." (p.2, column 1,  para 6)</t>
  </si>
  <si>
    <t>https://rq2fy6yp4u.scholar.serialssolutions.com/?sid=google&amp;auinit=YL&amp;aulast=Kerkum&amp;atitle=The+effects+of+varying+ankle+foot+orthosis+stiffness+on+gait+in+children+with+spastic+cerebral+palsy+who+walk+with+excessive+knee+flexion&amp;id=doi:10.1371/journal.pone.0142878&amp;title=PloS+one&amp;volume=10&amp;issue=11&amp;date=2015&amp;spage=e0142878&amp;issn=1932-6203</t>
  </si>
  <si>
    <t>141(9)/37(9)</t>
  </si>
  <si>
    <t>Hemi (1), diplegia (14)</t>
  </si>
  <si>
    <t>I(2),II(11),III(2)</t>
  </si>
  <si>
    <t>Ventral shell hinged AFO</t>
  </si>
  <si>
    <t>4: no AFO, rigid, stiff, flexible (hinige setting)</t>
  </si>
  <si>
    <t>13(4), 2(2)</t>
  </si>
  <si>
    <t>Hip flexion/extension angle, knee flexion/extension angle, ankle dorsiflexion/plantarflexion angle</t>
  </si>
  <si>
    <t>Hip, knee and ankle joint moments</t>
  </si>
  <si>
    <t>walking speed</t>
  </si>
  <si>
    <t>Walking energy cost</t>
  </si>
  <si>
    <t>Ries, A. J., Novacheck, T. F., &amp; Schwartz, M. H.</t>
  </si>
  <si>
    <t>The Efficacy of Ankle-Foot Orthoses on Improving the Gait of Children With Diplegic Cerebral Palsy: A Multiple Outcome Analysis.</t>
  </si>
  <si>
    <t>Pm &amp; R, 7(9), 922-929. doi:https://dx.doi.org/10.1016/j.pmrj.2015.03.005</t>
  </si>
  <si>
    <t xml:space="preserve"> Case series</t>
  </si>
  <si>
    <t>"This study focuses on assessing the effectiveness of AFOs for a large representative sample of children with diplegic CP seen at one center." (p.923, column 1, para 4)</t>
  </si>
  <si>
    <t>https://onlinelibrary-wiley-com.ez.library.latrobe.edu.au/doi/epdf/10.1016/j.pmrj.2015.03.005</t>
  </si>
  <si>
    <t>9.8(3.8)</t>
  </si>
  <si>
    <t>Diplegia (378)</t>
  </si>
  <si>
    <t>Solid AFO, hinged AFO, posterior leafspring AFO</t>
  </si>
  <si>
    <t>2: no AFO, AFO</t>
  </si>
  <si>
    <t>average 3 trials per condition</t>
  </si>
  <si>
    <t>Nondimensional speed, nondimensional step length</t>
  </si>
  <si>
    <t>Gait deviation index (GDI), Ankle gait variable score, Knee gait variable score FAQ</t>
  </si>
  <si>
    <t xml:space="preserve">Sherief, A. E. A. A., Abo Gazya, A. A., &amp; Abd El Gafaar, M. A. </t>
  </si>
  <si>
    <t>Integrated effect of treadmill training combined with dynamic ankle foot orthosis on balance in children with hemiplegic cerebral palsy.</t>
  </si>
  <si>
    <t>Egyptian Journal of Medical Human Genetics, 16(2), 173-179. doi:http://dx.doi.org/10.1016/j.ejmhg.2014.11.002</t>
  </si>
  <si>
    <t>"The present study aims to evaluate the effect of the dynamic ankle–foot orthosis on standing balance of the spastic hemiplegic child." (p.174, column, 2, para 1)</t>
  </si>
  <si>
    <t>file:///C:/Users/orthotic03-g/Downloads/116570-Article%20Text-323742-1-10-20150505.pdf</t>
  </si>
  <si>
    <t>9.5(0.7); Group A:  8.11 ± 0.36; Group B: 8.64 ± 0.48 years</t>
  </si>
  <si>
    <t>134(6)/32(5); Group A: 132.12 ± 4.54, 32.06 ± 4.54; Broup B: 136.33 ± 8.85, 32.66 ± 5.43</t>
  </si>
  <si>
    <t>Not reported (but mentioned very thin)</t>
  </si>
  <si>
    <t xml:space="preserve">"the bottom of the posterior cut-out needs to be just above the level of the ankle fulcrum of movement to get complete coverage of the calcaneus and allow comfortable ankle movement. A narrow posterior opening provides more complete medial–lateral control. Forefoot strap provides integrity to the anterior portion of the orthosis to maintain total contact and support to the forefoot and toes" </t>
  </si>
  <si>
    <t>30(2)</t>
  </si>
  <si>
    <t>Stability (overall, anterior/posterior, medial/lateral) Biodex stability system</t>
  </si>
  <si>
    <t>Peabody developmental motor scale II</t>
  </si>
  <si>
    <t>"Ankle–foot orthoses (AFOs) are frequently prescribed to correct skeletal misalignments in spastic CP, and to provide a stable base of support which helps in improving the efficiency of gait training. Dynamic AFO is a dynamic orthosis (articulated), which is used to facilitate body motion to allow optimal function." "dynamic ankle foot orthosis may be effective to gain balance and proper body alignment."</t>
  </si>
  <si>
    <t xml:space="preserve">Wren, T. A. L., Dryden, J. W., Mueske, N. M., Dennis, S. W., Healy, B. S., &amp; Rethlefsen, S. A. </t>
  </si>
  <si>
    <t>Comparison of 2 Orthotic Approaches in Children With Cerebral Palsy.</t>
  </si>
  <si>
    <t>Pediatric Physical Therapy, 27(3), 218-226. doi:10.1097/PEP.0000000000000153</t>
  </si>
  <si>
    <t>"The purpose of this study was to compare the Cascade DAFO and Ultraflex ADR-AFO approaches to orthotic prescription in children with CP and crouch and/or equinus gait." (p.219, column 1, para 1)</t>
  </si>
  <si>
    <t>https://journals.lww.com/pedpt/Fulltext/2015/27030/Comparison_of_2_Orthotic_Approaches_in_Children.2.aspx</t>
  </si>
  <si>
    <t>Hemi (5), diplegia (5)</t>
  </si>
  <si>
    <t>I(6), III(4)</t>
  </si>
  <si>
    <t>Hinged AFO, DAFO</t>
  </si>
  <si>
    <t>3: no orthosis, DAFO, AFO</t>
  </si>
  <si>
    <t>10(3)</t>
  </si>
  <si>
    <t>Apis Answer2 shoes</t>
  </si>
  <si>
    <t>Ankle dorsfilexion mean (stance/swing), knee flexion peak (loading response/stance, hip extension peak (stance), pelvic tilt mean (stance)</t>
  </si>
  <si>
    <t>Dorsiflexion moment peak (loading response), plantarflexion moment peak (late stance), plantarflexion power peak (push off), knee extension moment (loading response), knee flexion moment (mid-late stance), hip flexion moment peak (mid-late stance)</t>
  </si>
  <si>
    <t>Velocity, cadence, stride length, double-limb stance time</t>
  </si>
  <si>
    <t>"Ankle-foot orthoses can improve gait kinematics and temporal-spatial parameters, activity levels, and metabolic costs."</t>
  </si>
  <si>
    <t xml:space="preserve">Bhise, S. A., Bane, J., Parab, S., &amp; Ghodey, S. </t>
  </si>
  <si>
    <t>COMPARISON BETWEEN PHYSIOLOGICAL COST INDEX IN HEALTHY NORMAL CHILDREN AS AGAINST AMBULATORY SPASTIC DIPLEGIC CEREBRAL PALSY (WITH AND WITHOUT ORTHOSIS) IN THE AGE GROUP 6 TO 18 YEARS.</t>
  </si>
  <si>
    <t>International Journal of Physiotherapy, 3(4), 395-400. doi:10.15621/ijphy/2016/v3i4/111042</t>
  </si>
  <si>
    <t xml:space="preserve"> Cohort study</t>
  </si>
  <si>
    <t>"The aim of the studi is to compare Physiological Cost Index in healthy normal children as against ambulatory spastic diplegic cerebral palsy (with and without orthosis) in the age group 6-18yrs." (p.396, column, 2, para 6)</t>
  </si>
  <si>
    <t>https://www.ijphy.org/index.php/journal/article/view/262</t>
  </si>
  <si>
    <t>9(2)</t>
  </si>
  <si>
    <t>135(.2)/28(6)</t>
  </si>
  <si>
    <t>Diplegia (41)</t>
  </si>
  <si>
    <t>Velocity</t>
  </si>
  <si>
    <t>Physiological cost index (PCI), heart rate</t>
  </si>
  <si>
    <t>"Orthosis are intended with one of two primary aims: either to affect the body structure or to assist function, although for children with CP, orthosis are commonly designed to accomplish both of these aims."</t>
  </si>
  <si>
    <t>Galli, M., Cimolin, V., Rigoldi, C., &amp; Albertini, G. </t>
  </si>
  <si>
    <t>Quantitative Evaluation of the Effects of Ankle Foot Orthosis on Gait in Children with Cerebral Palsy Using the Gait Profile Score and Gait Variable Scores.</t>
  </si>
  <si>
    <t>Journal of Developmental &amp; Physical Disabilities, 28(3), 367-379. doi:10.1007/s10882-016-9472-6</t>
  </si>
  <si>
    <r>
      <t>"the aim of this study is to use a summary index, the Gait Profile Score (GPS) with its Gait Variable Scores (GVSs), to quantify globally the effects of AFOs on gait pattern in children with CP" (p. 368, column 1, para 1)</t>
    </r>
    <r>
      <rPr>
        <sz val="11"/>
        <color theme="1"/>
        <rFont val="Calibri"/>
      </rPr>
      <t xml:space="preserve"> AND "...the aim of this study was to assess quantitatively the effects of AFOs on gait in children with CP using the Gait Profile Score (GPS) with its Gait Variable Scores (GVSs)." Pg. 369 - immediately above Materials and Methods</t>
    </r>
  </si>
  <si>
    <t>https://link.springer.com/content/pdf/10.1007/s10882-016-9472-6.pdf</t>
  </si>
  <si>
    <t>34 (21 w/ CP, 13 healthy children)</t>
  </si>
  <si>
    <t>Hemi (11), diplegia (10)</t>
  </si>
  <si>
    <t>I,II (n=not reported)</t>
  </si>
  <si>
    <t>SMO/AFO</t>
  </si>
  <si>
    <t>SMO, Hinged AFO</t>
  </si>
  <si>
    <t>2: no orthosis, orthosis</t>
  </si>
  <si>
    <t>34(2)</t>
  </si>
  <si>
    <t>Pelvic tilt, rotation, obliquity, Hip flex-extenion, ab-adduction, rotation, Knee flex-extension, ankle dorsi-plantarflexion, foot progression</t>
  </si>
  <si>
    <t>Gait analysis, Gait profile score, Gait variable scores</t>
  </si>
  <si>
    <t>"Different types of orthoses may be prescribed for children with CP, such as ankle-foot orthoses (AFOs), which can help in alignment and in improving gait quality. AFOs reduce, in fact, plantarflexion of the ankle, leading to greater stability in the support phase of gait. In addition, AFOs are often prescribed for ambulatory children with CP as a treatment modality to reduce gait abnormalities and related limitations in physical mobility. The most typical use of an AFO is to optimize the normal dynamics of walking by applying a mechanical constraint (control moment) to the ankle to control motion and, at the same time, to produce a more efficient gait."</t>
  </si>
  <si>
    <t>Kerkum, Y. L., Harlaar, J., Buizer, A. I., van den Noort, J. C., Becher, J. G., &amp; Brehm, M. A. </t>
  </si>
  <si>
    <t>An individual approach for optimizing ankle-foot orthoses to improve mobility in children with spastic cerebral palsy walking with excessive knee flexion.</t>
  </si>
  <si>
    <t>Gait &amp; Posture, 46, 104-111. doi:https://dx.doi.org/10.1016/j.gaitpost.2016.03.001</t>
  </si>
  <si>
    <t>"This study aimed to investigate whether the efficacy of a ventral shell AFO to reduce knee flexion and walking energy cost could be improved by individually optimizing AFO stiffness in children with CP walking with excessive  knee flexion. Secondarily, the effect of the optimized AFO on daily walking activity was investigated." (p.110, column 1, para 1)</t>
  </si>
  <si>
    <t>https://research.vu.nl/ws/portalfiles/portal/42155935/chapter+6.pdf</t>
  </si>
  <si>
    <t>141(9)/37.2(9.0)</t>
  </si>
  <si>
    <r>
      <rPr>
        <sz val="11"/>
        <rFont val="Calibri"/>
      </rPr>
      <t>5</t>
    </r>
    <r>
      <rPr>
        <sz val="11"/>
        <color theme="1"/>
        <rFont val="Calibri"/>
      </rPr>
      <t>5 (45-70)</t>
    </r>
  </si>
  <si>
    <t xml:space="preserve">Ankle dorsiflexion in knee flexion 10 (0-25) and knee extension 0 (-10-10) </t>
  </si>
  <si>
    <t>Hinged AFO (resisted dorsiflexion)</t>
  </si>
  <si>
    <t>3: T0: baseline walking w. shoes only; T1 - AFOs w/ three different stiffness conditions; T2  - month follow up w/ optimal AFO stiffness</t>
  </si>
  <si>
    <t>15(3)</t>
  </si>
  <si>
    <t>Sneaker with flat flexible soles</t>
  </si>
  <si>
    <t>Knee angle</t>
  </si>
  <si>
    <t>Ankle power</t>
  </si>
  <si>
    <t>Compliance, daily walking activity</t>
  </si>
  <si>
    <t>"A rigid ventral shell ankle foot orthosis (AFO) is a commonly applied intervention in children with CP walking with excessive knee flexion to reduce knee flexion in stance and improve gait efficiency." "A rigid ventral shell AFO for example, primarily aims to counteract excessive knee flexion during stance, which has been associated with gait efficiency improvements."</t>
  </si>
  <si>
    <t>Rosenberg, M., &amp; Steele, K. M. </t>
  </si>
  <si>
    <t>Simulated impacts of ankle foot orthoses on muscle demand and recruitment in typically-developing children and children with cerebral palsy and crouch gait.</t>
  </si>
  <si>
    <t>PLoS ONE [Electronic Resource], 12(7), e0180219. doi:https://dx.doi.org/10.1371/journal.pone.0180219</t>
  </si>
  <si>
    <t>"The goal of this research was to investigate the potential impact of powered and passive AFOs on muscle recruitment and energy costs of walking in TD children and children with crouch gait." (p.3, column 1, para 2)</t>
  </si>
  <si>
    <t>https://storage.googleapis.com/plos-corpus-prod/10.1371/journal.pone.0180219/1/pone.0180219.pdf?X-Goog-Algorithm=GOOG4-RSA-SHA256&amp;X-Goog-Credential=wombat-sa%40plos-prod.iam.gserviceaccount.com%2F20210727%2Fauto%2Fstorage%2Fgoog4_request&amp;X-Goog-Date=20210727T063524Z&amp;X-Goog-Expires=86400&amp;X-Goog-SignedHeaders=host&amp;X-Goog-Signature=1e599e8afc8ed192e5098e2b06de1ceee1d55bfa1a69fab550f0732b30c3911ade8d02e904b558410298db08679c79ae12f9b1cc35d1a4508422a82057ba679e30ae921035eb076c584061e2d6e2e05bbb668725f92df87a6803b1e277a6ded4b522b44d524ba516b0db114b48a09b2f252c5afcac7b05b458e08f7023b04f4022af88866014361a0c9394488c7060c125afbab682ee791320000e2586c30fb3c5387ca8ad7d7018d44feaec1a77b4271af9fb8e00e225cb2f113f27533553564ac779b3ad355938025f13990c7bae6bc63eee1055bcb46012d35b0b1e45d93681c9ad55294152f7301b1f05a94ba919460dba8749328c6f5931ccc6361d581a</t>
  </si>
  <si>
    <t>12(2)</t>
  </si>
  <si>
    <t>1.4(.1)/37</t>
  </si>
  <si>
    <t>Powered and passive AFO</t>
  </si>
  <si>
    <t>3: passive AFO, powered AFO (unidirectional), powered AFO (bidirectional)</t>
  </si>
  <si>
    <t>12(3)</t>
  </si>
  <si>
    <t>Ankle moment</t>
  </si>
  <si>
    <t>Leg impulse, muscle demand, leg muscle force</t>
  </si>
  <si>
    <t xml:space="preserve">"AFOs are often prescribed for children with CP to improve gait kinematics, prevent bone deformities, and potentially reduce energy costs of walking." </t>
  </si>
  <si>
    <t>Tavernese, E., Petrarca, M., Rosellini, G., Di Stanislao, E., Pisano, A., Di Rosa, G., &amp; Castelli, E. </t>
  </si>
  <si>
    <t>Carbon Modular Orthosis (Ca.M.O.): An innovative hybrid modular ankle-foot orthosis to tune the variable rehabilitation needs in hemiplegic cerebral palsy.</t>
  </si>
  <si>
    <t>Neurorehabilitation, 40(3), 447-457. doi:https://dx.doi.org/10.3233/NRE-161432</t>
  </si>
  <si>
    <t>"The main aim of this work is to assess the efficacy of the Ca.M.O. in improving gait characteristics in a group of hemiplegic CP children using clinical and instrumental evaluations." (p.228, column 2, para 2)</t>
  </si>
  <si>
    <t>https://content-iospress-com.ez.library.latrobe.edu.au/download/neurorehabilitation/nre1432?id=neurorehabilitation%2Fnre1432</t>
  </si>
  <si>
    <t>7.6(2.2)</t>
  </si>
  <si>
    <t>Hemiplegia (15)</t>
  </si>
  <si>
    <t>I(4), II(11)</t>
  </si>
  <si>
    <t>AFO/SMO</t>
  </si>
  <si>
    <t>Posterior leafspring AFO, hinged AFO, solid AFO, dynamic AFO, SMO, Carbon modular AFO</t>
  </si>
  <si>
    <t>3: barefoot, own orthosis, carbon modular AFO</t>
  </si>
  <si>
    <t>Own AFO (not reported), Carbon AFO (carbon)</t>
  </si>
  <si>
    <t>"A posterior carbon leaf spring design that has a full length foot plate and short calf cuff that sits below the fibula head. "</t>
  </si>
  <si>
    <t>Own orthosis (not reported), Carbon AFO (custom moulded)</t>
  </si>
  <si>
    <t>Ankle angle, knee angle, hip angle</t>
  </si>
  <si>
    <t>internal moment at ankle, power generation at ankle, power absorption at ankle</t>
  </si>
  <si>
    <t>Velocity, step length, single support duration</t>
  </si>
  <si>
    <t>"The main goals of the use of AFOs are to prevent or to minimize the progressive ankle and foot deformity with growth, to address the dynamic or static muscle deformities, as well as the skeletal transverse plane misalignments, to improve the stability and dynamic effciency of gait, or to protect an extremity following soft-tissue or skeletal surgery." "AFOs are effective during walking." "AFOs with posterior carbon fibre spring (CFO) have been realized with the purpose to eliminate excessive equinus and allow a heel contact gait, enhancing energy absorption during the second rocker and its return during the push-off." " It is known that, by acting around the ankle joint, AFO influences the physiologic kinematics of the ankle and knee joints during walking " "Both types of orthoses normalize the kinematics of first and second ankle rocker, while they have a detrimental effect on kinematics and power generation during third rocker."</t>
  </si>
  <si>
    <t>Bohm, H., Matthias, H., Braatz, F., &amp; Doderlein, L. </t>
  </si>
  <si>
    <t>Effect of floor reaction ankle-foot orthosis on crouch gait in patients with cerebral palsy: What can be expected?</t>
  </si>
  <si>
    <t>Prosthetics &amp; Orthotics International, 42(3), 245-253. doi:https://dx.doi.org/10.1177/0309364617716240</t>
  </si>
  <si>
    <t>"the purpose of the study is to find best predictors from clinical and gait measures for improving crouch gait by FRAFOs." (p.246, column 1, para 5)</t>
  </si>
  <si>
    <t>Effect of floor reaction ankle–foot orthosis on crouch gait in patients with cerebral palsy: What can be expected? (latrobe.edu.au)</t>
  </si>
  <si>
    <t>Diplegia(22)</t>
  </si>
  <si>
    <t>I(5), II(16), III(1)</t>
  </si>
  <si>
    <t>43 (CP), 7.7(TD)</t>
  </si>
  <si>
    <t>Knee Flexion 13 (CP), 26(TD) Knee Extension 3.75(CP), 18 (TD)</t>
  </si>
  <si>
    <t>Floor reaction AFO</t>
  </si>
  <si>
    <t>Varied</t>
  </si>
  <si>
    <t>3: barefoot, shoes, AFO</t>
  </si>
  <si>
    <t>44(3)</t>
  </si>
  <si>
    <t>Orthotic shoe</t>
  </si>
  <si>
    <t>Mean pelvis flexion, peak hip extension, peak knee extension initial contact, peak ankle dorsiflexion stance, sole ankle initial contact, mean hip rotation stance, mean knee rotation stance, mean foot progression stance</t>
  </si>
  <si>
    <t>Velocity, step lenth, cadence</t>
  </si>
  <si>
    <t>"Floor reaction ankle–foot orthoses (FRAFOs) with a ventral shell are commonly prescribed to improve crouch gait" "the FRAFO may control the equinus in swing phase by providing increased resistance to plantarflexion. In fact, it has been shown that most patients with CP use FRAFOs successfully for both correcting crouch gait and treat equinus contractures. Limiting plantarflexion in orthotics may reduce plantarflexion work and may affect walking speed and efficiency." </t>
  </si>
  <si>
    <t>Liu, X. C., Embrey, D., Tassone, C., Zvara, K., Brandsma, B., Lyon, R., . . . Thometz, J. </t>
  </si>
  <si>
    <t>Long-Term Effects of Orthoses Use on the Changes of Foot and Ankle Joint Motions of Children With Spastic Cerebral Palsy.</t>
  </si>
  <si>
    <t>Pm &amp; R, 10(3), 269-275. doi:https://dx.doi.org/10.1016/j.pmrj.2017.08.438</t>
  </si>
  <si>
    <t>"we investigated the long-term effects of HAFOs, SAFOs, or SMOs on kinematic function between the initial patient visit and final visit (18 months)." (p.270, column 1, para 6)</t>
  </si>
  <si>
    <t>Long-Term Effects of Orthoses Use on the Changes of Foot and Ankle Joint Motions of Children With Spastic Cerebral Palsy (researchgate.net)</t>
  </si>
  <si>
    <r>
      <rPr>
        <sz val="11"/>
        <rFont val="Calibri"/>
      </rPr>
      <t>8.6</t>
    </r>
    <r>
      <rPr>
        <sz val="11"/>
        <color theme="1"/>
        <rFont val="Calibri"/>
      </rPr>
      <t xml:space="preserve"> (No SD reported)</t>
    </r>
  </si>
  <si>
    <t>Hemiplegia (7), diplegia (14)</t>
  </si>
  <si>
    <t>I(9), II(5), III(3), IV(4)</t>
  </si>
  <si>
    <t>AFO and SMO</t>
  </si>
  <si>
    <t>Solid AFO, Hinged AFO, SMO</t>
  </si>
  <si>
    <t>Plantargrade or 1-5 degrees dorsiflexion</t>
  </si>
  <si>
    <t>4: barefoot, orthosis (2 visits)</t>
  </si>
  <si>
    <t>21 (4)</t>
  </si>
  <si>
    <t>Forefoot and ankle angle</t>
  </si>
  <si>
    <t>"Orthoses are believed to help correct abnormal gait for patients with CP by allowing for a maintenance of a neutral or slight dorsiflexion and a reduction of ankle plantarflexion during swing phase (compared with barefoot); these reduce the risk of the foot making contact with the floor during swing phase and prevents foot drop during swing. Other gait deviations can be improved by the use of specific types of foot orthoses. For example, the supramalleolar orthosis (SMO) is prescribed primarily to control hindfoot and midfoot varus/valgus and is thought to have a limited influence in the sagittal plane control during stance phase. Hinged ankle foot orthoses (HAFOs) are prescribed to reduce foot equinus during gait to improve ankle dorsiflexion in mid-stance and to prevent foot drop during the swing phase. Solid ankle foot orthoses (SAFOs) often are prescribed to help provide foot and ankle stability. SAFOs also control excessive ankle plantarflexion while preventing excessive dorsiflexion."</t>
  </si>
  <si>
    <t>Sanad, D. A., Ayoub, H. E.-S., &amp; Abdelkader, A. M. M. </t>
  </si>
  <si>
    <t>Immediate effect of solid ankle foot orthosis versus ground reaction ankle foot orthosis on balance in children with spastic diplegia.</t>
  </si>
  <si>
    <t>Bioscience Research, 15(4), 2893-2898. Retrieved from &lt;Go to ISI&gt;://WOS:000458393000001</t>
  </si>
  <si>
    <t>"to evaluate the immediate effect of AFO versus GRAFO on balance in children with diplegic CP." (p.2894, column 1, para 5)</t>
  </si>
  <si>
    <t>Document delivery 24 Sanad (2018)</t>
  </si>
  <si>
    <t>Group A: 6.45(1.68), Group B: 6.41(1.68)</t>
  </si>
  <si>
    <t xml:space="preserve">Group A: 20%, Group B: 20% </t>
  </si>
  <si>
    <t>Diplegia (30)</t>
  </si>
  <si>
    <t>Yes (1-1+) Modified Ashworth Scale</t>
  </si>
  <si>
    <t>Solid AFO, Ground reaction AFO</t>
  </si>
  <si>
    <t>3: no AFO VS solid AFO, &amp; no AFO vs GRAFO</t>
  </si>
  <si>
    <t>Solid AFO: the proximal part of the brace extended posteriorly to just below the fibular head and its foot plate extended ot the tips of the toes. GRAFO: the proximal part of the brace extended anteriorly to just below the fibular head and its foot plate extended to the tips of the toes.</t>
  </si>
  <si>
    <t>Balance</t>
  </si>
  <si>
    <t>"A wide range of AFOs….improve balance during standing and walking" "Orthotic management may help in improving balance in these children." (Abstract)</t>
  </si>
  <si>
    <t>Swinnen, E., Baeyens, J. P., Van Mulders, B., Verspecht, J., &amp; Degelaen, M. </t>
  </si>
  <si>
    <t>The influence of the use of ankle-foot orthoses on thorax, spine, and pelvis kinematics during walking in children with cerebral palsy.</t>
  </si>
  <si>
    <t>Prosthetics &amp; Orthotics International, 42(2), 208-213. doi:https://dx.doi.org/10.1177/0309364617706750</t>
  </si>
  <si>
    <t xml:space="preserve"> Case control study</t>
  </si>
  <si>
    <t>"the aim of this study was to evaluate the differences in range of motion (ROM) of the thorax, the spine, and the pelvis during walking barefoot and walking with AFOs in children with bilateral spastic CP." (p.209, column 1, para 4)</t>
  </si>
  <si>
    <t>Document delivery 25 Swinnen et al (2018)</t>
  </si>
  <si>
    <t>8(2)</t>
  </si>
  <si>
    <t>127.4(14.4)/25.68(8.75)</t>
  </si>
  <si>
    <t>Diplegia (15)</t>
  </si>
  <si>
    <t>I(12),II(3)</t>
  </si>
  <si>
    <t>Posterior Leafspring AFO</t>
  </si>
  <si>
    <t>2: no AFO and AFO</t>
  </si>
  <si>
    <t>15(2)</t>
  </si>
  <si>
    <t>Thorax ROM (flexion/extension, lateral bend, rotation), Spine ROM (flexion/extension, lateral bend, rotation), Pelvis ROM (flexion/extension, lateral bend, rotation)</t>
  </si>
  <si>
    <t>"These AFOS provided support to the ankle-foot complex in the coronal and sagittal planes and restrict dorsal and plantarflexion at the ankle joint. That are made for functional use and aim to optimize gait and improve foot control in patients with spastic or flaccid paralysis and/or postural abnormalities of the lower leg"</t>
  </si>
  <si>
    <t xml:space="preserve">"To align the foot and ankle in children with CP, and AFO is most frequenty used". "AFOs are designed to improve balance and stability, to improve walking ability, and/or affect the body structure." "Furthermore, AFOs have been found to increase step  length  and  velocity  and  decrease  cadence  and  energy cost." " To improve gait function in children with cerebral palsy, ankle-foot orthoses are often prescribed." (Abstract). </t>
  </si>
  <si>
    <t xml:space="preserve">Altschuck, N., Bauer, C., Nehring, I., Böhm, H., Jakobeit, M., Schröder, A. S., . . . Gaebler-Spira, D. </t>
  </si>
  <si>
    <t>Efficacy of prefabricated carbon-composite ankle foot orthoses for children with unilateral spastic cerebral palsy exhibiting a drop foot pattern.</t>
  </si>
  <si>
    <t>Journal of Pediatric Rehabilitation Medicine, 12(2), 171-180. doi:10.3233/PRM-170524</t>
  </si>
  <si>
    <t>"the aim of this prospective study was to evaluate the effectiveness of prefabricated carbon-composite orthoses in children with USCP exhibiting drop foot pattern on different gait parameters in comparison to barefoot and shoe walking." (p.172, column 2, para 1)</t>
  </si>
  <si>
    <t>Document delivery 26 Altschuck (2019)</t>
  </si>
  <si>
    <t>9.2 (2.9)</t>
  </si>
  <si>
    <t>Hemiplegia (16)</t>
  </si>
  <si>
    <t>I(14),II(2)</t>
  </si>
  <si>
    <t>1.25 (passive dorsiflexion) Min 0 - max 10</t>
  </si>
  <si>
    <t>Yes: 0(1), 1(14), 2(1) - Modified Ashworth Scale</t>
  </si>
  <si>
    <t>Prefabricated carbon AFO (Toe-Off Camp Scandanavia or Paediatric version KiddieGAIT)</t>
  </si>
  <si>
    <t>3: no AFO, shoe only, AFO)</t>
  </si>
  <si>
    <t>16(3)</t>
  </si>
  <si>
    <t>Participants own (low shoe e.g., sneakers)</t>
  </si>
  <si>
    <t>No</t>
  </si>
  <si>
    <t>Ankle joint measures at: max DF swing, mean DF swing, DF intial contact, movement loading response, sole angle initial contact, mean DF single support, max DF single support, mean sole angle mid stance, max PF pre-swing. Knee joint measures at: flexion initial contact, min flexion single support, mean flexion single support, max flexion single support, flexion end of single support</t>
  </si>
  <si>
    <t>Ankle: max moment late stance</t>
  </si>
  <si>
    <t>Speed, cadence, stride length</t>
  </si>
  <si>
    <t>"AFOs are frequently prescribed to either increase or maintain the range of ankle dorsiflexion and/or improve functional gait impairments". "carbon composite AFOs are widely used to improve the efficacy of gait by preventing a drop foot during swing, limiting excessive plantarflexion during stance and supporting push-off mechanics during swing".</t>
  </si>
  <si>
    <t xml:space="preserve">Barkocy, M., Zhang, Z., Dexter, J., &amp; Doty, D. </t>
  </si>
  <si>
    <t>A Comparison of Gait Parameters Using Varying Orthotic Designs in a Child With Spastic Diplegic Cerebral Palsy After Selective Dorsal Rhizotomy Surgery: A Case Report.</t>
  </si>
  <si>
    <t>Journal of Prosthetics &amp; Orthotics (JPO), 31(2), 152-158. doi:10.1097/JPO.0000000000000189</t>
  </si>
  <si>
    <t>"The purpose of this case report was 2-fold: 1) to provide practitioners some objective clinical reference for the appropriate choice of orthoses after SDR in children with spastic diplegic CP, GMFCS level III; and 2) to provide a pilot case report for future studies analyzing gait, balance, and motor function using different orthoses in children with spastic CP after SDR." (p.2, column 1, para 1)</t>
  </si>
  <si>
    <t>https://www.researchgate.net/profile/Marybeth-Barkocy/publication/325074948_A_Comparison_of_Gait_Parameters_Using_Varying_Orthotic_Designs_in_a_Child_With_Spastic_Diplegic_Cerebral_Palsy_After_Selective_Dorsal_Rhizotomy_Surgery_A_Case_Report/links/5f19fb87a6fdcc9626ad1edb/A-Comparison-of-Gait-Parameters-Using-Varying-Orthotic-Designs-in-a-Child-With-Spastic-Diplegic-Cerebral-Palsy-After-Selective-Dorsal-Rhizotomy-Surgery-A-Case-Report.pdf</t>
  </si>
  <si>
    <t>Diplegia (2)</t>
  </si>
  <si>
    <t>III(1)</t>
  </si>
  <si>
    <t>SMO, carbon AFO (prefab)</t>
  </si>
  <si>
    <t>3: AFO, SMO, FO</t>
  </si>
  <si>
    <t>SMO: polypropylene, AFO: carbon</t>
  </si>
  <si>
    <t>SMO: 1/16, AFO: not reported</t>
  </si>
  <si>
    <t>1(3)</t>
  </si>
  <si>
    <t>Yes- 13 degree heel toe incline</t>
  </si>
  <si>
    <t>Yes- a shoe sole modification 1inch onder left heel and tapered to 1/4 inch bilatterally, the heel was negatively reduced (page 154 column 1 para 1)</t>
  </si>
  <si>
    <t>Cadence, step length, velocity, single limb support, double limb support, ratio single-double limb support</t>
  </si>
  <si>
    <t>"During gait training, lower-limb orthoses have been widely used in children with CP and can improve the gait function by normalizing joint kinematics, providing proprioceptive sensory cues, and automatic postural responses in the lower limbs, maintaining correct ankle-foot alignment, improving energy use, improving stability in stance, and preventing joint contractures by slowly stretching spastic muscles."</t>
  </si>
  <si>
    <t>Contini, B. G., Bergamini, E., Alvini, M., Di Stanislao, E., Di Rosa, G., Castelli, E., . . . Camomilla, V. </t>
  </si>
  <si>
    <t>A wearable gait analysis protocol to support the choice of the appropriate ankle-foot orthosis: A comparative assessment in children with Cerebral Palsy.</t>
  </si>
  <si>
    <t>Clinical Biomechanics, 70, 177-185. doi:https://dx.doi.org/10.1016/j.clinbiomech.2019.08.009</t>
  </si>
  <si>
    <t>"the aim of this study was to develop an instrumented assessment protocol quantifying three domains: spatio-temporal description, stability and symmetry of gait." (p.178, column 1, para 6) </t>
  </si>
  <si>
    <t>https://pdf.sciencedirectassets.com/271156/1-s2.0-S0268003319X00108/1-s2.0-S0268003318308775/main.pdf?X-Amz-Security-Token=IQoJb3JpZ2luX2VjELz%2F%2F%2F%2F%2F%2F%2F%2F%2F%2FwEaCXVzLWVhc3QtMSJGMEQCIBgqFm1ooD9%2Fv4UGV5yKoYoXIjVvg9y8wAozlQm%2FVJBRAiAubA8SB%2BplIUT548LBnC2xfvT2CUR07ZHOnudRMSNxFCqDBAjl%2F%2F%2F%2F%2F%2F%2F%2F%2F%2F8BEAQaDDA1OTAwMzU0Njg2NSIMfbF75SIM%2BFNf1%2FgMKtcD%2Fcjbt0dTuPldWS%2BB9X9kHPgeBR5s6lRznnZ5JJn10mxm09y7%2F%2F9ztmFr3u3da8WXi52gJGzq5AkcP6fthWoOiP0rKcxihDRYUPrlDizxsXu6QOrzOwyq%2BJilALIllFQoUF%2FOrKeG7Y%2BHTBZlqbDQrMFJCKRXTbf5GzXZePaZDfikJeWjzdPwkxxQwISfVCUR9sNkKMkcIBDkrivsp3oR4XBPrJ0TZAFuaz1R%2B35yFYc4V8i3g2TR2Yqp1CP5lQ0zp36XfnaMfwL7nD5p8OxF%2BJBFepU3U8%2F0ogBqFQBpiDmXKtGP8MoYQ6vBxMHiHRJrjwqBLNFPcliHnCOaccU2Wd0kGqpe4LncsoOo1AQ9ZsMaxGKdeUNYVMoIk19rl1VRqKIPucH0EnDOsmp%2FBIjKDSaJ7u%2B7%2BBE0pK5f7x%2Bqhyme5yVX8nbR7W4yZBcHTKnieWZGmCadNye4o5BJt6rGeSOfAHgeWvumQIIR%2FrlgQhnWBK%2BfZl605UfX%2BILQZzqwYDCbT8bPFTRzdDDONIzmT6A%2FUXBZAAl9yeRs%2BGbHDB0IabfHYNbLj0nVYqMXqb5UH8v12lwGAP%2F%2FRteimJ6UxP0CTuMzTGIlqHs%2BvZqls4R1sk5rba6rMNyQh4kGOqYB9NgKrudeajvoWVLSA%2FBjAfq5o278WueJoprQkXrxG8%2FCjWZjERQIMvStFKVyPwWZtXcLM%2BGZw8YIuZJcvX9NIALQE9YOtzCM%2BBQm8tvuEHvKo4%2BwAUBPcDCpH09TK8CP4q3wwT2vrkaKNOMSp4%2FAoDmRRQoVZ0hkd9cBkW3NAbUD0sHH4GhZWWDgupI1cMn01qAm%2BdNtclQdUjXBT3ujzC97Uprqrg%3D%3D&amp;X-Amz-Algorithm=AWS4-HMAC-SHA256&amp;X-Amz-Date=20210822T043546Z&amp;X-Amz-SignedHeaders=host&amp;X-Amz-Expires=300&amp;X-Amz-Credential=ASIAQ3PHCVTYXQMPNHD2%2F20210822%2Fus-east-1%2Fs3%2Faws4_request&amp;X-Amz-Signature=4302b2b1075036b0ceda9746f7cb48c4100691aa4a2ac333056ccf319b51510c&amp;hash=f5736f8f1101c92317c1a099c8f4c80868fc09d5dd082cb5c06af2c6343d4ecd&amp;host=68042c943591013ac2b2430a89b270f6af2c76d8dfd086a07176afe7c76c2c61&amp;pii=S0268003318308775&amp;tid=spdf-424c8367-973f-4055-9b2a-ba3194822d5e&amp;sid=c02be29310ed5547a82a52a4cc734e5cc627gxrqa&amp;type=client</t>
  </si>
  <si>
    <t>7.6 (SD not reported)</t>
  </si>
  <si>
    <t>110(14)/19.8(4.9)</t>
  </si>
  <si>
    <t>Diplegia (10)</t>
  </si>
  <si>
    <t>I(3), II(7)</t>
  </si>
  <si>
    <t>Solid AFO, hinged AFO</t>
  </si>
  <si>
    <t>3: no AFO, hinged AFO, solid AFO</t>
  </si>
  <si>
    <t>Not reported however illustrative example suggests full length toe plate, distal to fibular head</t>
  </si>
  <si>
    <t>Off the shelf (generic)</t>
  </si>
  <si>
    <t>Walking speed, cadence, step length, symmetry</t>
  </si>
  <si>
    <t>Pelvic AP accerleration control, trunk ML acceleration control, attenuation coefficient of the trunk, acceleration magnitude with respect to the pelvis, symmetry (improved Harmonic Ratio) AP and ML directions</t>
  </si>
  <si>
    <t>"influence spatio-temporal, kinematic, and kinetic gait parameters,  improving coordination and reducing walking energy cost." Hinged AFOs: "enhances push off, reduces walking energy cost, and increases step and stride length." Solid AFOs: "abilizes the ankle joint during the stance phase and controls the ground reaction force, thus restoring an extending/ flexing knee moment and improving proximal joint kinematics."  restricting ankle motion completely stabilizes the ankle joint during the stance phase (Liu et al., 2018) and controls the ground reaction force, thus restoring an extending/flexing."</t>
  </si>
  <si>
    <t xml:space="preserve">Pelvic AP stability, trunk ML stability, </t>
  </si>
  <si>
    <t>Ries, A. J., &amp; Schwartz, M. H. </t>
  </si>
  <si>
    <t>Ground reaction and solid ankle-foot orthoses are equivalent for the correction of crouch gait in children with cerebral palsy.</t>
  </si>
  <si>
    <t>Developmental Medicine &amp; Child Neurology, 61(2), 219-225. doi:https://dx.doi.org/10.1111/dmcn.13999</t>
  </si>
  <si>
    <t>"Our study was performed to independently assess the effectiveness of two common orthosis designs for reducing excessive knee flexion in crouch gait using three-dimensional motion capture data." (p.220, column 1, para 3)</t>
  </si>
  <si>
    <t>https://onlinelibrary.wiley.com/doi/pdfdirect/10.1111/dmcn.13999</t>
  </si>
  <si>
    <t>SAFO 11.5(3.8), GRAFO 14.1(6.5)</t>
  </si>
  <si>
    <t>Not reported/SAFO 39.8(16.7), GRAFO 47.8(19.9)</t>
  </si>
  <si>
    <t>Diplegia(147)</t>
  </si>
  <si>
    <t>I(5), II(36), III(51), Not reported (55)</t>
  </si>
  <si>
    <t xml:space="preserve">Yes, SAFO group 1(2), 2(18), 3(32), 4(69) GRAFO group 0(1), 1(2), 2(4), 3(5), 4(14) </t>
  </si>
  <si>
    <t>Solid AFO, GRAFO</t>
  </si>
  <si>
    <t>SAFO (7.1), GRAFO (5.3)</t>
  </si>
  <si>
    <t>2: barefoot, AFOs w shoes</t>
  </si>
  <si>
    <t>147(2)</t>
  </si>
  <si>
    <t>"Athletic shoes"</t>
  </si>
  <si>
    <t>Knee flexion angle, ankle dorsiflexion angle </t>
  </si>
  <si>
    <t>Gillette Functional Assessment Questionnaire</t>
  </si>
  <si>
    <t xml:space="preserve">"Solid ankle-foot orthoses and ground-reaction ankle-foot orthoses are often recommended to reduce excessive knee flexion for crouch gait." "Functionally, SAFO and GRAFO are similar in that they both apply a corrective internal plantarflexion moment to the ankle in response to ankle dorsiflexion." </t>
  </si>
  <si>
    <t>Schwarze, M., Block, J., Kunz, T., Alimusaj, M., Heitzmann, D. W. W., Putz, C., . . . Wolf, S. I. </t>
  </si>
  <si>
    <t>The added value of orthotic management in the context of multi-level surgery in children with cerebral palsy.</t>
  </si>
  <si>
    <t>Gait &amp; Posture, 68, 525-530. doi:https://dx.doi.org/10.1016/j.gaitpost.2019.01.006</t>
  </si>
  <si>
    <t>"this study aimed to address the question of what additional effects on gait can be achieved by ankle foot orthoses during the postoperative treatment phase in CP patients." (p.526, column 1, para 6)</t>
  </si>
  <si>
    <t>https://pdf.sciencedirectassets.com/271166/1-s2.0-S0966636218X00101/1-s2.0-S0966636218308762/main.pdf?X-Amz-Security-Token=IQoJb3JpZ2luX2VjEOj%2F%2F%2F%2F%2F%2F%2F%2F%2F%2FwEaCXVzLWVhc3QtMSJHMEUCIAcuYR2i2t6DMltPerzNbAF5vKGJ0rO4qpv7%2FiADCoMyAiEAuAXacI6kLRWLy1pP4raK2b5Lj59VX9kMhk%2BN7t06H%2B8q%2BgMIIRAEGgwwNTkwMDM1NDY4NjUiDFfK3Vv7nc1YsAmNGCrXA4k%2FINq8bz5jSRfhMabrp9y9C4xbOL%2BIYj6Xq15ZmagaUikcHl76bbIAXZPVCEUHmG6Uf%2BeUxcMGNpatnQAg9INMQy5PqyZ2Cu%2BHbUbWJxMEcBYwv%2BYS3xP2OOVCkbDt2pM0kEyRHx%2FNRZe4zrnN9NIZxGI9R0mXJUHwqCzwJU8cUY5pHzo6rKWUgbtB3R%2FGPqESU7kx2niGjdgplAtQJ1YIBoDm7212P2vniRHr0Ei99BkAbwN16sMFoZNBgjGyHWggHY1lqFzKUxFZk8OkKPOXtqY%2F1asmvdh8o3WsIZzsdmV9OQ68W4eqEyxhWerrukHq6t4hO4nbvWRSHSoHwmmjlrIDGgM61DlaYGkTrkVuY90f%2F6KmqEplDa54iztcqc%2B3rVg9ec44HpKGgbqp1M51gF5sizuFoK%2BC2hFkfk8t6Ok8wJbLoW8JSfn3akEc%2B3xd9BC1DNGdjBdOWiRF4SCO8FoXj8QWhLaRk8cjWIy%2BsRaQXn1pTg5Ld0FtAlfiCJ9wZRB%2BgbTkIFTAOrllMoYAdtRLM8ip1CIX7l0mNFQ5munt6HCv9zf6Jmzgrtm94uLT2H4LT44pHIrMK8PB1PJQoAQQrGp0JA8DcuvZ0SBuAM0N0HhkgjDn4pCJBjqlAROCZy2xvWfYuDztzBu9RtNvVocrIUVbrC9J11QsQTA5gCI6evb%2BNr1c%2BhoPzsjsuWDxGTc5JVWGTHbtW5HIcjbo1E9rBjDwqGDg9%2B5cHTAMyMRL8xVH21%2F42uPGmAD5MGvWIUHEKqhR%2BEed7aWGzKc7hgWqdbZd3dwwDbKQ3k5BCSKvMuMPA6ZH5G7Gq1Yd3SYMxc8gXaQcui3JRql5pYxxdyP2ww%3D%3D&amp;X-Amz-Algorithm=AWS4-HMAC-SHA256&amp;X-Amz-Date=20210824T002125Z&amp;X-Amz-SignedHeaders=host&amp;X-Amz-Expires=300&amp;X-Amz-Credential=ASIAQ3PHCVTYZSN6XSMG%2F20210824%2Fus-east-1%2Fs3%2Faws4_request&amp;X-Amz-Signature=0234432ab3edf8b4ccaccdad69c04bb6c089b968991b36c206034f1496ead8bd&amp;hash=045095121b0d680f0019e2bb48512ac3448fcea74b53d80e05aafd378b7bdec9&amp;host=68042c943591013ac2b2430a89b270f6af2c76d8dfd086a07176afe7c76c2c61&amp;pii=S0966636218308762&amp;tid=spdf-b1dc99b2-07c3-4870-ac30-bceae3817a00&amp;sid=42be7d2a449384435d4b09b7e8885b50acfdgxrqa&amp;type=client</t>
  </si>
  <si>
    <t>10.4(3.3)</t>
  </si>
  <si>
    <t>135.9(18.5)/33.5(14)</t>
  </si>
  <si>
    <t>Diplegia(20)</t>
  </si>
  <si>
    <t>Dynamic AFO (DAFO/SMO), DAFO w dynamic elastic shank adaptation (DESA)(i.e., DAFO w/ Toe Off or Custom 'light weight' Toe Off), Ground reaction AFO (GRAFO w/ DAFO incorporated)</t>
  </si>
  <si>
    <t>3: pre-op barefoot, post-op barefoot, post-op AFO</t>
  </si>
  <si>
    <t>DAFO: polypropylene, DESA: polypropylene/ carbon, GRAFO: carbon</t>
  </si>
  <si>
    <t>20(3)</t>
  </si>
  <si>
    <t>DAFO: custom moulded, DESA: custom moulded+prepreg carbon (Off the shelf Toe Off</t>
  </si>
  <si>
    <t>Mean pelvic tilt, range pelvic tilt, mean pelvic rotation, min hip flexion, range hip flexion, max hip abduction swing phase, mean hip rotation stance phase, knee flexion initial contact, range knee flexion, max dorsiflexion stance phase, max dorsiflexion swing phase, mean foot progression angle</t>
  </si>
  <si>
    <t>Stance duration %, velocity, cadence, time peak knee flexion %</t>
  </si>
  <si>
    <t>Gillette Gait Index, Gait Profile Score</t>
  </si>
  <si>
    <t>" ...patients recieve orthoses postoperatively in order to prevent deformities reoccuring (after multilevel surgery), to support their ability to walk, and to stabilise the gait pattern, which are accompanied by a positive effect on the metabolic cost and furthmore to iniotially stabilise the survigal outcome. (Pg .526, Col 1) "to stabilize the foot as the base and to correct, or at least stabilize, deformities to avoid further deterioration." "With respect to Hylton`s explanations the special, custom-made footplate supports the dynamic arches of the foot and is intended to induce proprioceptive stimuli on a reflex-based level. This is intended to achieve a detonating effect."</t>
  </si>
  <si>
    <t>Skaaret, I., Steen, H., Huse, A. B., &amp; Holm, I.</t>
  </si>
  <si>
    <t>Comparison of gait with and without ankle-foot orthoses after lower limb surgery in children with unilateral cerebral palsy.</t>
  </si>
  <si>
    <t>Journal of Childrens Orthopaedics, 13(2), 180-189. doi:10.1302/1863-2548.13.180146</t>
  </si>
  <si>
    <t>"The aim of the present study was to investigate changes in gait function one year after lower limb surgery in children with SUCP." (p.181, column 1, para 2)</t>
  </si>
  <si>
    <t>https://online.boneandjoint.org.uk/doi/pdf/10.1302/1863-2548.13.180146</t>
  </si>
  <si>
    <t>57 (w CP 33, healthy 24)</t>
  </si>
  <si>
    <t>w CP 9.2 (3.14), Healthy: control database 9.8 (No SD reported)</t>
  </si>
  <si>
    <t>w CP 48, healthy 54</t>
  </si>
  <si>
    <t>Hemiplegia (33)</t>
  </si>
  <si>
    <t>I(22), II(11)</t>
  </si>
  <si>
    <t>Hinged AFO (w plantarflexion stop), Ground reaction AFO</t>
  </si>
  <si>
    <t>Hinged: polypropylene-butylene w/ Tamarak joints. GRAFO: polypropylene or carbon (looks like a Toe-Off orthosis)</t>
  </si>
  <si>
    <t>Hinged AFO: 2.5-3mm. GRAFO: 5-6mm</t>
  </si>
  <si>
    <t>Hinged AFO: dorsal leg shell to below the fibular head, a circular total-contact foot part and flexible long sole (past the toes). GRAFO:  a ventral shell extending to mid-patella or in carbon composite with a ventral shell to below patella, both with stiff long soles </t>
  </si>
  <si>
    <t>33(3), 24(1)</t>
  </si>
  <si>
    <t>Shoe supplied by study (8mm heel sole differential)</t>
  </si>
  <si>
    <t xml:space="preserve"> ankle and knee angle at initial ground contact, maximum ankle dorsiflexion during stance and swing phases, stance minimum knee and hip flexion </t>
  </si>
  <si>
    <t>ankle mean moment during loading response in 0% to 10% of the gait cycle, maximum ankle power generation in terminal stance</t>
  </si>
  <si>
    <t>non-dimensional gait velocity, step length, cadence</t>
  </si>
  <si>
    <t>Skaaret, I., Steen, H., Terjesen, T., &amp; Holm, I. </t>
  </si>
  <si>
    <t>Impact of ankle-foot orthoses on gait 1 year after lower limb surgery in children with bilateral cerebral palsy.</t>
  </si>
  <si>
    <t>Prosthetics &amp; Orthotics International, 43(1), 12-20. doi:https://dx.doi.org/10.1177/0309364618791615</t>
  </si>
  <si>
    <t>"The main aim of this study was to quantify the impact  of AFOs 1year after lower limb surgery in children with bilateral spastic CP. A secondary purpose was to identify predictors for clinically important improvement when walking with AFOs." (p.13, column 1, para 4)</t>
  </si>
  <si>
    <t>https://journals.sagepub.com/doi/pdf/10.1177/0309364618791615</t>
  </si>
  <si>
    <t>Diplegia (34)</t>
  </si>
  <si>
    <t>I(7), II(19), III(8)</t>
  </si>
  <si>
    <t>GRAFO, hinged AFO, pre-fab carbon AFO</t>
  </si>
  <si>
    <t>Yes- GRAFO set at netural, HAFO blocked plantar flexion allowed dorsiflextion (set at 90 degrees) AFO dynamic base angle not described</t>
  </si>
  <si>
    <t>GRAFO/hinged AFO: plastic, Carbon AFO: carbon</t>
  </si>
  <si>
    <t>Full length toe plate, distal to fib head (hAFO) GRAFO anterior proxiamal shell mid patella to proximal tibia, Toe off as per manufactures info.</t>
  </si>
  <si>
    <t>34(3)</t>
  </si>
  <si>
    <t>GRAFO/hinged AFO: custom moulded, Carbon AFO: pre-preg</t>
  </si>
  <si>
    <t>Yes (0-10 degrees)</t>
  </si>
  <si>
    <t>Ankle: IC(degrees), max DF(degrees), Knee: min(degrees)</t>
  </si>
  <si>
    <t>Max DF moment, max knee moment</t>
  </si>
  <si>
    <t>Velocity, step length, cadence</t>
  </si>
  <si>
    <t>Gait profile score</t>
  </si>
  <si>
    <t>"AFOs are  routinely  used  as  part  of  the  postoperative  rehabilitation  regimen  with  the objective  to  maintain  the  surgical  corrections,  prevent  the  recurrence of preoperative deformities and improve gait by providing adequate mechanical support."</t>
  </si>
  <si>
    <t>"to maintain the surgical corrections, prevent the  recurrence of preoperative deformities and improve gait by  providing adequate mechanical support."</t>
  </si>
  <si>
    <t>Eddison, N., Chockalingam, N., Healy, A., Needham, R., &amp; Unnithan, V. </t>
  </si>
  <si>
    <t>Exploratory Investigation into Energy Expenditure Using Tuned versus Nontuned Ankle-Foot Orthoses–Footwear Combinations in Children with Cerebral Palsy.</t>
  </si>
  <si>
    <t>Journal of Prosthetics &amp; Orthotics (JPO), 32(1), 14-23. doi:10.1097/JPO.0000000000000275</t>
  </si>
  <si>
    <t>"The study aimed to compare energy expenditure in children with CP, in three conditions: 1) Barefoot, 2) Non-tuned AFO-FC and 3) Tuned AFO-FC, to better inform clinical practice." (p.7, column 1, para 1)</t>
  </si>
  <si>
    <t>http://eprints.staffs.ac.uk/4954/7/Third%20submission%20submission%20to%20JPO.edited.pdf</t>
  </si>
  <si>
    <t>8.5 (SD not reported)</t>
  </si>
  <si>
    <t>131/27 (SD not reported)</t>
  </si>
  <si>
    <t>Hemiplegia (1), diplegia (3)</t>
  </si>
  <si>
    <t>II(4)</t>
  </si>
  <si>
    <t>90 (-5-+8)</t>
  </si>
  <si>
    <t>Plantargrade (3), Plantarflexed 8 degrees (1)</t>
  </si>
  <si>
    <t>3: barefoot, AFO, tuned AFO</t>
  </si>
  <si>
    <t>Plastic</t>
  </si>
  <si>
    <t>"The trim-lines at the ankle finished anterior to the malleolus. The height of each AFO finished 30mm below the fibula head. All the footplates were full length."</t>
  </si>
  <si>
    <t>4(3)</t>
  </si>
  <si>
    <t>Speed, distance</t>
  </si>
  <si>
    <t>Gross submaximal energy expenditure, EEI (O2), Calories (Kcal)</t>
  </si>
  <si>
    <t>"Ankle-foot orthoses (AFOs) are routinely prescribed to children with CP in an attempt to improve their gait and function. Equivocal findings exist in the literature as to whether the intervention of an AFO can reduce the metabolic cost of walking in CP patients."</t>
  </si>
  <si>
    <t>Eddison, N., Healy, A., Needham, R., &amp; Chockalingam, N. </t>
  </si>
  <si>
    <t>The effect of tuning ankle foot orthoses-footwear combinations on gait kinematics of children with cerebral palsy: A case series.</t>
  </si>
  <si>
    <t>Foot, 43 (no pagination). doi:http://dx.doi.org/10.1016/j.foot.2019.101660</t>
  </si>
  <si>
    <t>"The aim of the study was to use a case series approach to compare the sagittal plane kinematics and temporal-spatial parameters of each participant in non-tuned and tuned AFO-FC conditions, on the limb which is predominantly affected and on which they wear an AFO." (p. 4, column 1, para 3)</t>
  </si>
  <si>
    <t>http://eprints.staffs.ac.uk/6079/1/Latestfootpaper.pdf</t>
  </si>
  <si>
    <t>5 w CP, 56 healthy</t>
  </si>
  <si>
    <t>w CP 9 (SD not reported), not reported healthy age range 4-17 years</t>
  </si>
  <si>
    <t>w CP 60 (not reported for healthy)</t>
  </si>
  <si>
    <t>w CP 133.8/32.6 (SD not reported), Not reported for healthy</t>
  </si>
  <si>
    <t>Hemiplegia (1), diplegia (4)</t>
  </si>
  <si>
    <t>II(5)</t>
  </si>
  <si>
    <t>Plantargrade (4), plantarflexed (1)</t>
  </si>
  <si>
    <t>Polypropylene/homopolymer</t>
  </si>
  <si>
    <t>4.5-5mm</t>
  </si>
  <si>
    <t>w CP 5(3), healthy 56 (1)</t>
  </si>
  <si>
    <t>Yes (11-13 degrees)</t>
  </si>
  <si>
    <t>Pelvis: anterior and posterior tilt, tilt ROM, Hip: flexion/extension, ROM, Knee: flexion IC, flexion TMST, peak flexion (stance), peak flexion/extension, ROM</t>
  </si>
  <si>
    <t>Step length, cadence, walking speed,</t>
  </si>
  <si>
    <t xml:space="preserve"> distance covered</t>
  </si>
  <si>
    <t>"AFOs are commonly prescribed in an attempt to manipulate the ground reaction force (GRF) and normalise gait kinetics and kinematics." "AFOs are a commonly prescribed medical device given to children with cerebral palsy (CP) in an attempt to improve their gait." (Abstract)</t>
  </si>
  <si>
    <t>Kane, K. J., Musselman, K. E., Lanovaz, J., Gaebler-Spira, D., &amp; Green, M. M. </t>
  </si>
  <si>
    <t>Effects of solid ankle-foot orthoses with individualized ankle angles on gait for children with cerebral palsy and equinus.</t>
  </si>
  <si>
    <t>Journal of Pediatric Rehabilitation Medicine, 13(2), 169-183. doi:10.3233/PRM-190615</t>
  </si>
  <si>
    <t xml:space="preserve">"this study compared the effects of two AFO conditions on gait for children with CP and equinus: 1) solid AFOs with optimized static alignment and individualized AA-AFOs (iAA-AFOs) that accommodated gastrocnemius length and stiffness of each involved limb, and 2) the child’s conventionally-prescribed AFOs (“Usual AFOs”)." (p. 170, column 2, para 2)  </t>
  </si>
  <si>
    <t>Document delivery: 35 Kane 2020</t>
  </si>
  <si>
    <t>10 w CP, 15 healthy</t>
  </si>
  <si>
    <t>CP 11.6 (4.6), healthy 12.7 (no SD reported)</t>
  </si>
  <si>
    <t>CP 40, healthy (not reported)</t>
  </si>
  <si>
    <t xml:space="preserve"> Not reported</t>
  </si>
  <si>
    <t>Hemiplegia (5), diplegia (5)</t>
  </si>
  <si>
    <t>I(6), II(3), III(1)</t>
  </si>
  <si>
    <t xml:space="preserve">-1.9 (-18-+10) whether knee extension/flexion was used is not reported </t>
  </si>
  <si>
    <t>Plantarflexed</t>
  </si>
  <si>
    <t>CP 2: iAA-AFO and usual AFO, Healthy 1: shoes only</t>
  </si>
  <si>
    <t>Polypropylene with EVA heel wedge (if needed)</t>
  </si>
  <si>
    <t>3/16"</t>
  </si>
  <si>
    <t>Solid AFO: ankle trimlines anterior to malleoli,trimlines distal to metatarsophalangeal joints.</t>
  </si>
  <si>
    <t>CP 10(2), Healthy 15(1)</t>
  </si>
  <si>
    <t>Rebound mid top skate shoes( ), New balance 636 shoes (1)</t>
  </si>
  <si>
    <t>Yes (to neutral vertical shank)</t>
  </si>
  <si>
    <t xml:space="preserve">Ankle dorsiflexion and plantarflexion, knee extension at Initial Contact, knee flexion, knee extension, hip flexion and extension, peak SVA at Initial Contact and Terminal Stance, peak Foot Floor Angle at Initial Contact and Terminal Stance </t>
  </si>
  <si>
    <t>Knee moment at Loading Response, Terminal Stance, TS, hip moment</t>
  </si>
  <si>
    <t>Stride velocity, length, time and stance percent</t>
  </si>
  <si>
    <t>Gait Variable Score</t>
  </si>
  <si>
    <t xml:space="preserve">"AFOs are often prescribed to improve joint motion and gait patterns for children with equinus." </t>
  </si>
  <si>
    <t>Lindskov, L., Huse, A. B., Johansson, M., &amp; Nygard, S. </t>
  </si>
  <si>
    <t>Muscle activity in children with spastic unilateral cerebral palsy when walking with ankle-foot orthoses: an explorative study.</t>
  </si>
  <si>
    <t>Gait &amp; Posture, 80, 31-36. doi:https://dx.doi.org/10.1016/j.gaitpost.2020.05.011</t>
  </si>
  <si>
    <t>"The primary aim of this study was to investigate if hinged ankle-foot orthoses are associated with change in activity of shank muscles in children with spastic unilateral CP during walking, both in terms of total muscle activity across the gait cycle and in profiles of change in muscle activity relative to the gait cycle. The secondary aim was to examine if contoured footplates in ankle-foot orthoses relate to other changes in muscle activity than unmodified footplates." (p.32, column 2, para 2)</t>
  </si>
  <si>
    <t>Muscle activity in children with spastic unilateral cerebral palsy when walking with ankle-foot orthoses_ an explorative study (sciencedirectassets.com)</t>
  </si>
  <si>
    <t>8.4(1.3)</t>
  </si>
  <si>
    <t>133.9 (SD not reported)/31.2 (SD not reported)</t>
  </si>
  <si>
    <t>Hemiplegia (17)</t>
  </si>
  <si>
    <t>I(16), II(1)</t>
  </si>
  <si>
    <t>Hinged AFO with plantarflexion stop</t>
  </si>
  <si>
    <t>3: barefoot, hinged AFO (flat toeplate), hinged AFO (contoured toe plate)</t>
  </si>
  <si>
    <t>Thermoplastic</t>
  </si>
  <si>
    <t>17(3)</t>
  </si>
  <si>
    <t>Walking speed, step length, cadence, stance phase %</t>
  </si>
  <si>
    <t>Medial gastrocnemius and tibialis anterior muscle activity</t>
  </si>
  <si>
    <t>Melanda, A. G., Pauleto, A. C., Iucksch, D. D., Munhoz da Cunha, R. F., &amp; Smaili, S. M. </t>
  </si>
  <si>
    <t>RESULTS OF ORTHOSES USED ON AMBULATORY PATIENTS WITH BILATERAL CEREBRAL PALSY.</t>
  </si>
  <si>
    <t>Acta Ortopedica Brasileira, 28(3), 137-141. doi:10.1590/1413-785220202803228922</t>
  </si>
  <si>
    <t>"Our study seeks to verify the outcome of the use of orthoses by patients with cerebral palsy that were prescribed through clinical criteria due to 
the unavailability of gait laboratories in most cities around the world." (p. 138, column 1, para 4)</t>
  </si>
  <si>
    <t>https://www.scielo.br/j/aob/a/vBy8fx97YfXMsWWst6s9hjN/?format=pdf&amp;lang=en</t>
  </si>
  <si>
    <t>11 (SD not reported)</t>
  </si>
  <si>
    <t>Diplegia(24)</t>
  </si>
  <si>
    <t>I(1), II(13), III(9), IV(1)</t>
  </si>
  <si>
    <t>2: barefoot, AFOs</t>
  </si>
  <si>
    <t>24(2)</t>
  </si>
  <si>
    <t>Pelvis: tilt, rotation, obliquity. Hip: flex-extension right and left, ab-adduction right and left, rotation right and left. Knee: flex-extension right and left. Ankle: dorsi-plantarflexion right and left. Foot progression right and left.</t>
  </si>
  <si>
    <t>Velocity, step length (right and left), cadence, stride length</t>
  </si>
  <si>
    <t>Gait Profile Score</t>
  </si>
  <si>
    <t>Borghi, C., Costi, S., Formisano, D., Neviani, R., Pandarese, D., &amp; Ferrari, A. </t>
  </si>
  <si>
    <t>Effectiveness comparison between carbon spring and hinged ankle-foot orthoses in crouch gait treatment of children with diplegic cerebral palsy: a randomized crossover trial.</t>
  </si>
  <si>
    <t>European journal of physical and rehabilitation medicine., 23. doi:http://dx.doi.org/10.23736/S1973-9087.21.06566-7</t>
  </si>
  <si>
    <t>"The aim of this study is to compare CAFOs and HAFOs impact on ankle push-off power
in children with diplegic CP and crouch gait. Besides, the effects on walking ability and 
gait effectiveness will be investigated." (p. 5, column 1, para 4)</t>
  </si>
  <si>
    <t>Borghi_Ankle_7.pdf (unimore.it)</t>
  </si>
  <si>
    <t>11(4)</t>
  </si>
  <si>
    <t>139.6 (20.6)/40.4 (17.9)</t>
  </si>
  <si>
    <t>Diplegia(10)</t>
  </si>
  <si>
    <t>II(10)</t>
  </si>
  <si>
    <t xml:space="preserve">Hinged AFO (free motion), Carbon spring AFO </t>
  </si>
  <si>
    <t>Hinged AFO: plantargrade, Carbon AFO not reported</t>
  </si>
  <si>
    <t>2: Hinged AFO, carbon AFO</t>
  </si>
  <si>
    <t>Hinged AFO: not reported, Carbon AFO: Polypropylene</t>
  </si>
  <si>
    <t>Hinged AFO: not reported, Carbon AFO: 3-6mm</t>
  </si>
  <si>
    <t>Hinged AFO: not reported, Carbon AFO: "Embracing the calf, foot shell and a carbon spring connecting the two parts"</t>
  </si>
  <si>
    <t>Knee flexion IC, LR, MS</t>
  </si>
  <si>
    <t>Ankle Power sagital plane late stance; Push off energy, absorbed energy, produced energy, power peak</t>
  </si>
  <si>
    <t>Walking Speed, stride length</t>
  </si>
  <si>
    <t>Observational Gait Scale, Patient and parent perspective</t>
  </si>
  <si>
    <t xml:space="preserve">"The fundamental goal of AFOS is providing a stabilization of the tibia, supporting plantarflexion and facilitating knee extension." </t>
  </si>
  <si>
    <t>Krishna, K. R., Priya, P. R., Rupanagudi, A., &amp; Sankeesa, S. </t>
  </si>
  <si>
    <t>Effect of modified ankle foot orthoses (Afo) along with goal-oriented physiotherapy in a child with spastic diplegic cerebral palsy-an interesting case report.</t>
  </si>
  <si>
    <t>Indian Journal of Public Health Research and Development, 12(2), 168-171. doi:http://dx.doi.org/10.37506/ijphrd.v12i2.14112</t>
  </si>
  <si>
    <t>"aimed at modifying the conventional AFO to give better results in terms of stability and gait parameters." (p.168, column 2, para, 2)</t>
  </si>
  <si>
    <t>IJPHRD_April-June_2021.pdf</t>
  </si>
  <si>
    <t>Diplegia(1)</t>
  </si>
  <si>
    <t>Yes (1+/5)</t>
  </si>
  <si>
    <t>Modified AFO with "an extra malleolar orthosis, medial 
block to prevent forefoot adduction and an extra strap."</t>
  </si>
  <si>
    <t>1: Modified AFO</t>
  </si>
  <si>
    <t>1(1)</t>
  </si>
  <si>
    <t>Stride, cadence, gait velocity</t>
  </si>
  <si>
    <t>Ankle stability</t>
  </si>
  <si>
    <t>Skaaret, I., Steen, H., Niratisairak, S., Swanson, D., &amp; Holm, I. </t>
  </si>
  <si>
    <t>Postoperative changes in vertical ground reaction forces, walking barefoot and with ankle-foot orthoses in children with Cerebral Palsy.</t>
  </si>
  <si>
    <t>Clinical Biomechanics, 84 (no pagination). doi:http://dx.doi.org/10.1016/j.clinbiomech.2021.105336</t>
  </si>
  <si>
    <t xml:space="preserve">"aimed to evaluate the impact of surgical triceps surae lengthening to treat ankle equinus and postoperative AFOs in children with CP, using the vGRF as outcome measure." (p.84, column 2, para 4) </t>
  </si>
  <si>
    <t>Postoperative changes in vertical ground reaction forces, walking barefoot and with ankle-foot orthoses in children with Cerebral Palsy (clinbiomech.com)</t>
  </si>
  <si>
    <t>Hemiplegia 8.5(3.1), Diplegia 10.3(2.6)</t>
  </si>
  <si>
    <t>Hemiplegia: 132.6(20.4)/31.5(15.9), Diplegia 138.8(16.4)/34.1(9.7)</t>
  </si>
  <si>
    <t>Hemiplegia (32), diplegia (24)</t>
  </si>
  <si>
    <t>Not reported (ranged from I-II)</t>
  </si>
  <si>
    <t>Solid AFO, Hinged AFO w plantarflexion stop</t>
  </si>
  <si>
    <t xml:space="preserve">3: pre-op barefoot, post-op barefoot, post-op AFO </t>
  </si>
  <si>
    <t>Max ankle dorsiflexion in late stance</t>
  </si>
  <si>
    <t>Vertical ground reaction force curve analysis, weight acceptance</t>
  </si>
  <si>
    <t>"Ankle-foot orthoses (AFOs) are routinely used after lower limb surgery to provide adequate mechanical support during the rehabilitation period and prevent recurrence of deformities. Reviewing the prerequisites of normal gait, an important purpose of AFOs in ambulating children is to provide stability in stance. Adequately aligned AFOs have been advocated to reduce CoM deceleration deficiency."</t>
  </si>
  <si>
    <t xml:space="preserve">Unes, S. </t>
  </si>
  <si>
    <t>Comparison of body structure, function, activity, and participation levels according to ankle foot orthosis wearing time in children with spastic cerebral palsy.</t>
  </si>
  <si>
    <t>Prosthetics and Orthotics International., 45(6), 506-512.</t>
  </si>
  <si>
    <t>"the purpose of this study was to compare the body functions and structures, activity and paricipation levels, and environmental factors according to the AFO-wearing time in children with spastic CP at Gross Mmotor Function Classification System (GMFCS) levels I-III." (p.507, column 1, para 1)</t>
  </si>
  <si>
    <t>7.3(3.9)</t>
  </si>
  <si>
    <t>Hemiplegia (37), diplegia (43)</t>
  </si>
  <si>
    <t>I(28), II(27), III(25)</t>
  </si>
  <si>
    <t>Group 1(-0.90), Group 2(-4.75)</t>
  </si>
  <si>
    <t>Yes (2.2/5)</t>
  </si>
  <si>
    <t xml:space="preserve">Solid AFO </t>
  </si>
  <si>
    <t>neutral</t>
  </si>
  <si>
    <t>2.5mm</t>
  </si>
  <si>
    <t>"AFOs started at the toes distally, covering full of the foot's plantar surface and ankle, then extended to the 2/3 proximal of the fibula bone of the posterior calf."</t>
  </si>
  <si>
    <t>80(1)</t>
  </si>
  <si>
    <t>GMFM-66, PBBS, PEDSQL total, activities of daily living, school activities, movement and balance, pain and suffering, fatigue, communication, eating activities</t>
  </si>
  <si>
    <t>Satisfaction, suitability, difficulty</t>
  </si>
  <si>
    <t>"Ankle foot orthoses (AFOs), in addition to physiotherapy, are usually recommended to prevent deformities and to increase the standing and walking performance in children with spastic CP. AFOs that aim to keep the ankle in a neutral position and to prevent equinus might be considered to be focused on improving body functions and structures rather than activities and participation."</t>
  </si>
  <si>
    <t xml:space="preserve">Goihl, T. </t>
  </si>
  <si>
    <t>Effects of Ankle-Foot Orthoses on acceleration and energy cost of walking in children and adolescents with cerebral palsy.</t>
  </si>
  <si>
    <t>Prosthetics and Orthotics International., 45(6), 500-505.</t>
  </si>
  <si>
    <t>Controlled clinical trial</t>
  </si>
  <si>
    <t>"Therefore, the overall aim of the current study was to investigate the effect of AFOs on postural control in children with CP, assessed
by trunk worn accelerometers.""A second
objective was to investigate whether potential changes in postural control are associated with changes in ECW." (p.501, column 1, para 2)</t>
  </si>
  <si>
    <t>19 w CP, 14 TD</t>
  </si>
  <si>
    <t>CP(9.6(2.7), TD(10.06(2.2)</t>
  </si>
  <si>
    <t>CP(37), TD(57)</t>
  </si>
  <si>
    <t>Not reported/CP(38), TD(35)</t>
  </si>
  <si>
    <t>Hemiplegia (19)</t>
  </si>
  <si>
    <t>I(14), II(5)</t>
  </si>
  <si>
    <t>Yes (Not reported)</t>
  </si>
  <si>
    <t>Solid AFO, Carbon AFO, Hinged AFO (thermoplastic), Hinged AFO (carbon)</t>
  </si>
  <si>
    <t>3 (CP shoes only, CP AFO and shoes, TD shoes only)</t>
  </si>
  <si>
    <t>Various: thermoplastic and carbon composite</t>
  </si>
  <si>
    <t>Trunk acceleration (vertical, AP, ML)</t>
  </si>
  <si>
    <t>5MWT</t>
  </si>
  <si>
    <t xml:space="preserve">Gas exchange </t>
  </si>
  <si>
    <t>"AFOs are commonly used to provide a stable base of support, to correct or prevent deformities, and to improve economy of walking in children with CP."</t>
  </si>
  <si>
    <t>Yeliz Bahar-Özdemir, Çağrı Ünal-Ulutatar, Duygu Karali-Bingül, &amp; Evrim Karadağ-Saygı</t>
  </si>
  <si>
    <t>Efficacy of foot-ankle orthosis on balance for children with hemiplegic cerebral palsy: An observational study</t>
  </si>
  <si>
    <t>Turk J Phys Med Rehab 2021;67(3):336-343
DOI: 10.5606/tftrd.2021.5175 https://web.p.ebscohost.com/ehost/pdfviewer/pdfviewer?vid=7&amp;sid=6da80c41-148f-4a44-b10f-b6cbe25c1e8d%40redis</t>
  </si>
  <si>
    <t>"We aimed to compare children with hemiplegic CP using AFOs (solid or hinged) with each other and with healthy children and to investigate the effect of AFOs on balance and gait." (p. 337, column 1, para 4)</t>
  </si>
  <si>
    <t>19 w CP, 23 TD</t>
  </si>
  <si>
    <t>CP(9.5), TD(10)</t>
  </si>
  <si>
    <t>CP(58), TD(35)</t>
  </si>
  <si>
    <t>Height: Not reported, Weight: Not reported (only BMI)</t>
  </si>
  <si>
    <t>I and II (n. not reported)</t>
  </si>
  <si>
    <t>Yes (1-2 n. not reported)</t>
  </si>
  <si>
    <t>Solid: 0 degrees dorsiflexion</t>
  </si>
  <si>
    <t>Semi-rigid polypropylene</t>
  </si>
  <si>
    <t>Pediatric Balance Scale, Firve Times Sit to Stand Test, NeuroCom Balance Master, Limits of Stability, Stit to Stand, Walk Across</t>
  </si>
  <si>
    <t>"The use of ankle-foot orthosis (AFO) provides symmetry in the hip and pelvic movements by increasing the heel strike in the first contact phase of the walking cycle by correcting the equinus gait in patients with CP, and contributes to walking and balance by increasing knee extension during terminal swing phase. Therefore, lower extremity orthoses such as AFOs are often used to reduce or prevent gait disturbances and balance disorders, and contribute to physical mobility in children with ambulatory CP."</t>
  </si>
  <si>
    <t>336-337</t>
  </si>
  <si>
    <t>2 and 1</t>
  </si>
  <si>
    <t>1 and 1</t>
  </si>
  <si>
    <t>Su Min Son.</t>
  </si>
  <si>
    <t>Improvement of Gait Dysfunction after Applying a Hinged Ankle--Foot Orthosis in a Hemiplegic Cerebral Palsy Patient with Disrupted Medial Lemniscus: A Case Report.</t>
  </si>
  <si>
    <t>Children (Basel)., 8(2), 1-5.</t>
  </si>
  <si>
    <t xml:space="preserve">"We aimed to demonstrate abnormal hemiplegic gait instability in our patient, related to the disruption of the corresponding ML, and report on the successful application of hinged ankle-foot orthoses (AFOs) for improving gait stability." (p. 1, column 1, para 4) </t>
  </si>
  <si>
    <t>Hemiplegia(1)</t>
  </si>
  <si>
    <t>Not reported- illustrative exampled provided</t>
  </si>
  <si>
    <t>Knee extension and ankle dorsiflexion</t>
  </si>
  <si>
    <t>Gait stabilty</t>
  </si>
  <si>
    <t>Diffusion tensor tractography</t>
  </si>
  <si>
    <t>"To increase knee flexion and ankle dorsiflexion and improve gait stability, we applied bilateral hinged AFOs."</t>
  </si>
  <si>
    <t>"AFO has been reported to improve stabilization of the lower extremities and balance of standing and gait in older adults. In addition, the hinge in the AFO plays a role in preventing ankle plantar flexion but allowing ankle dorsiflexion; therefore, it can increase the angle of ankle dorsiflexion during the swing phase of the gait cycle."</t>
  </si>
  <si>
    <t>Sanad, D.</t>
  </si>
  <si>
    <t>Moderate effect of ankle foot orthosis versus ground reaction ankle foot orthosis on balance in children with diplegia cerebral palsy.</t>
  </si>
  <si>
    <t>Prosthetics and Orthotics International., 46(1), 2-6.</t>
  </si>
  <si>
    <t>"This study was conducted to assess the moderate effect of solid ankle foot orthosis (AFO) vs. the ground reaction ankle orthosis (GRAFO) on balance in children with diplegic CP." (p. 2, column 1, para 2 in abstract)</t>
  </si>
  <si>
    <t>Diplegia(30)</t>
  </si>
  <si>
    <t>Yes(1-1+)</t>
  </si>
  <si>
    <t>"The proximal part of the brace extended posteriorly to just below the fubular head and its footplate extended to the tips of the toes." (p.3, column 1, para 6+7)</t>
  </si>
  <si>
    <t>2(30)</t>
  </si>
  <si>
    <t>Biodex balance system</t>
  </si>
  <si>
    <t>"Wide range of orthoses such as solid ankle foot orthoses (AFOs), dynamic AFOs, and ground reaction AFOs have all been shown to improve balance during standing and walking in children." "Ground reaction AFOs (GRAFOs).... reduce excessive knee flexion during standing and walking in children with diplegic CP."</t>
  </si>
  <si>
    <t>Limpaninlachat, S.</t>
  </si>
  <si>
    <t>Multidimensional Effects of Solid and Hinged Ankle-Foot Orthosis in Children With Cerebral Palsy.</t>
  </si>
  <si>
    <t>Pediatric Physical Therapy., 33(4), 227-235.</t>
  </si>
  <si>
    <t>"The aim of this study was to investigate the effects of wearing HAFO or SAFO on the multiple dimensions of the International Classification of Functioning, Disability and Health (ICF) in children with diplegic CP who walk with true equinas and jump gait pattern while considering both walking with and without an assistive device." (p. 229, column 1, para 4)</t>
  </si>
  <si>
    <t>Diplegia(26)</t>
  </si>
  <si>
    <t>I(4), II(10), III(12)</t>
  </si>
  <si>
    <t>2(26)</t>
  </si>
  <si>
    <t>Stride length, step width, velocity</t>
  </si>
  <si>
    <t>Energy expenditure index</t>
  </si>
  <si>
    <t>Functional reach test</t>
  </si>
  <si>
    <t>GMFM-88 dimensions D and E, Mobility domain of the pediatric evaluation of disability inventory-computer adaptive test</t>
  </si>
  <si>
    <t>Wang YL, Chi WC, Chen CL, Yang CH, Teng YL, Yeung KT.  </t>
  </si>
  <si>
    <t>Effects of Hinged versus Floor-Reaction Ankle-Foot Orthoses on Standing Stability and Sit-to-Stand Performance in Children with Spastic Diplegic Cerebral Palsy.</t>
  </si>
  <si>
    <t>Int J Environ Res Public Health. 2022;19(1)doi:10.3390/ijerph19010542, 10.3390/ijerph19010542</t>
  </si>
  <si>
    <t>"Therefore, the purpose of this study was to compare the effects of hinged and floor-reaction AFOS on standing stability and STS performance in children with spastic diplegic CP." (p.544, column 1, para 3)</t>
  </si>
  <si>
    <t>140/35</t>
  </si>
  <si>
    <t>Diplegia(9)</t>
  </si>
  <si>
    <t>II(4), III(5)</t>
  </si>
  <si>
    <t>"Within normal range for most participants" (p.546)</t>
  </si>
  <si>
    <t>Not reported ("Six participants had contractures in ankle joints")</t>
  </si>
  <si>
    <t>Yes (0-4)</t>
  </si>
  <si>
    <t>2(9)</t>
  </si>
  <si>
    <t>Trunk extension, hip, knee extension and ankle plantarflexion joint range of motion</t>
  </si>
  <si>
    <t>Hip extension, knee extension, ankle plantarflexion</t>
  </si>
  <si>
    <t>Centre of pressure (max AP displacement, max ML displacement, Maximal velocity, sway), ground reaction force</t>
  </si>
  <si>
    <t>"AFO is typically used to improve standing and gait by controlling ankle joints to normalize joint kinetics and joint kinematics and lower walking energy cost to enhance walking efficiency."</t>
  </si>
  <si>
    <t>"Ankle-foot orthoses (AFOs) are a common interventionto improve body alignment of children with spastic diplegic CP during gait. Orthoses are designed to improve alignmentof the ankle and foot of children with spastic diplegic CP during walking by limiting involuntary movement associatedwith muscle spasticity and poor motor control. Orthoses arealso recommended to prevent the development or progres-sion of an equinus deformity."</t>
  </si>
  <si>
    <t>"....to improve gait function by facilitating heel strike at initial contact, promoting stability in stance phase and assisting foot lift in swing phase." "corrects spastic equinus which may impede spastic activation of the posterior calf muscles. Furthermore, a hinged ankle-foot orthosis is indicated when cyclic, dynamic stretching of the plantarflexors is warranted to maintain or increase muscle pliability and length."</t>
  </si>
  <si>
    <t>"....provide direct control of the ankle and foot to improve gait." "providing a control moment opposing ankle motion, and also stabilize the motions of the mid and forefoot joints." "produce a more natural gait pattern." "protect the outcome of a surgical procedure during healing and rehabilitation phases, to prevent the development or worsening of musculoskeletal deformities with growth and to improve gait."</t>
  </si>
  <si>
    <t>"In the postoperative rehabilitation period, different types of AFOs are routinely used to provide adequate mechanical support during gait and prevent recurrence of deformities." "It is, therefore, not surprising that the one-year postoperative evaluation with 3DGA often results in recommendations regarding further treatment, such as prolonged use of orthoses, to prevent recurrent deformities." (Pg 180) "Postoperatively, ankle-foot orthoses are used to maintain surgical corrections and provide adequate mechanical support." (abstract)</t>
  </si>
  <si>
    <t>" Typical objectives of AFO use are to improve overall function, enhance gen eralgait quality and energy economy by improving ankle-foot function, correct positional pathologies of the foot by maintaining correct ankle-foot alignment,and prevent contractures by slowly stretching spastic muscles."</t>
  </si>
  <si>
    <t>"Rigid Ankle-Foot Orthoses (AFOs) are commonly prescribed to counteract excessive knee flexion during the stance phase of gait in children with cerebral palsy (CP)." "Mechanically, a vAFO aims to shift the ground reaction force more anterior relative to the knee, which reduces the external flexion moment. This is expected to reduce knee flexion and decrease the elevated internal knee extensor moment during stance. Accordingly, this may reduce walking energy cost."</t>
  </si>
  <si>
    <t>"Rigid AFOs influence temporal-spatial parameters and ankle joint kinematics of children with CP, while others found changes in proximal joint kinematics as well. It has also been reported that rigid AFOs only influence ankle joint kinematics" "...ambulatory children with CP commonly present with varying degrees of gait abnormalities, therefore they are prescribed rigid ankle foot orthoses (AFO) with the aim to improve their gait pattern."</t>
  </si>
  <si>
    <t>“Hinged ankle–foot orthoses (hAFOs) are often prescribed in these patients. A hAFO blocks excessive plantarflexion in swing while allowing dorsiflexion. Numerous studies have confirmed the gait improving capabilities of hAFOs for the lower body in hemi-CP patients. It was reported that patients can walk with increased speed, longer stride and step length, and improved single support time when wearing a hAFO compared to the barefoot condition. Most importantly hAFOs were reported to be able to reduce plantarflexion, especially during mid-swing and at initial contact, thereby restoring a heel–toe gait. At the knee hAFOs can decrease the flexion at initial contact and prevent hyperextension in stance. When wearing a hAFO, the RoM at the hip was increased and adduction was reduced compared to barefoot gait. Additionally, pelvic obliquity was more symmetric.”</t>
  </si>
  <si>
    <t>"….effectiveness of ground reaction ankle foot orthoses in improving gait parameters and knee extension moment in children with cerebral palsy." "Controlling crouch gait…. Can best be done using solid grouped reaction ankle foot orthoses."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</si>
</sst>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u/>
      <sz val="11"/>
      <color theme="10"/>
      <name val="Calibri"/>
      <scheme val="minor"/>
    </font>
    <font>
      <b/>
      <sz val="11"/>
      <color theme="1"/>
      <name val="Calibri"/>
      <scheme val="minor"/>
    </font>
    <font>
      <sz val="11"/>
      <color rgb="FF2D2D2D"/>
      <name val="Calibri"/>
      <scheme val="minor"/>
    </font>
    <font>
      <sz val="11"/>
      <name val="Calibri"/>
      <scheme val="minor"/>
    </font>
    <font>
      <strike/>
      <sz val="11"/>
      <color indexed="2"/>
      <name val="Calibri"/>
      <scheme val="minor"/>
    </font>
    <font>
      <u/>
      <sz val="11"/>
      <color theme="4" tint="-0.249977111117893"/>
      <name val="Calibri"/>
      <scheme val="minor"/>
    </font>
    <font>
      <sz val="11"/>
      <name val="Calibri"/>
    </font>
    <font>
      <sz val="11"/>
      <color theme="1"/>
      <name val="Calibri"/>
    </font>
    <font>
      <u/>
      <sz val="11"/>
      <color theme="10"/>
      <name val="Calibri"/>
    </font>
    <font>
      <u/>
      <sz val="11"/>
      <name val="Calibri"/>
    </font>
    <font>
      <strike/>
      <sz val="11"/>
      <name val="Calibri"/>
    </font>
    <font>
      <sz val="11"/>
      <color rgb="FF3A3A3A"/>
      <name val="Calibri"/>
      <scheme val="minor"/>
    </font>
  </fonts>
  <fills count="17">
    <fill>
      <patternFill patternType="none"/>
    </fill>
    <fill>
      <patternFill patternType="gray125"/>
    </fill>
    <fill>
      <patternFill patternType="solid">
        <fgColor theme="5" tint="0.39997558519241921"/>
        <bgColor theme="5" tint="0.39997558519241921"/>
      </patternFill>
    </fill>
    <fill>
      <patternFill patternType="solid">
        <fgColor theme="4" tint="0.39997558519241921"/>
        <bgColor theme="4" tint="0.39997558519241921"/>
      </patternFill>
    </fill>
    <fill>
      <patternFill patternType="solid">
        <fgColor theme="9"/>
        <bgColor theme="9"/>
      </patternFill>
    </fill>
    <fill>
      <patternFill patternType="solid">
        <fgColor theme="3" tint="0.39997558519241921"/>
        <bgColor theme="3" tint="0.39997558519241921"/>
      </patternFill>
    </fill>
    <fill>
      <patternFill patternType="solid">
        <fgColor rgb="FFFFC000"/>
        <bgColor rgb="FFFFC000"/>
      </patternFill>
    </fill>
    <fill>
      <patternFill patternType="solid">
        <fgColor theme="2" tint="-0.249977111117893"/>
        <bgColor theme="2" tint="-0.249977111117893"/>
      </patternFill>
    </fill>
    <fill>
      <patternFill patternType="solid">
        <fgColor theme="5" tint="0.79998168889431442"/>
        <bgColor theme="5" tint="0.79998168889431442"/>
      </patternFill>
    </fill>
    <fill>
      <patternFill patternType="solid">
        <fgColor theme="4" tint="0.79998168889431442"/>
        <bgColor theme="4" tint="0.79998168889431442"/>
      </patternFill>
    </fill>
    <fill>
      <patternFill patternType="solid">
        <fgColor theme="9" tint="0.79998168889431442"/>
        <bgColor theme="9" tint="0.79998168889431442"/>
      </patternFill>
    </fill>
    <fill>
      <patternFill patternType="solid">
        <fgColor theme="3" tint="0.59999389629810485"/>
        <bgColor theme="3" tint="0.59999389629810485"/>
      </patternFill>
    </fill>
    <fill>
      <patternFill patternType="solid">
        <fgColor theme="7" tint="0.79998168889431442"/>
        <bgColor theme="7" tint="0.79998168889431442"/>
      </patternFill>
    </fill>
    <fill>
      <patternFill patternType="solid">
        <fgColor theme="2"/>
        <bgColor theme="2"/>
      </patternFill>
    </fill>
    <fill>
      <patternFill patternType="solid">
        <fgColor theme="6" tint="0.79998168889431442"/>
        <bgColor theme="6" tint="0.79998168889431442"/>
      </patternFill>
    </fill>
    <fill>
      <patternFill patternType="none"/>
    </fill>
    <fill>
      <patternFill patternType="solid">
        <fgColor indexed="65"/>
      </patternFill>
    </fill>
  </fills>
  <borders count="2">
    <border>
      <left/>
      <right/>
      <top/>
      <bottom/>
      <diagonal/>
    </border>
    <border>
      <left style="thin">
        <color theme="1"/>
      </left>
      <right style="thin">
        <color theme="1"/>
      </right>
      <top style="thin">
        <color theme="1"/>
      </top>
      <bottom style="thin">
        <color theme="1"/>
      </bottom>
      <diagonal/>
    </border>
  </borders>
  <cellStyleXfs count="2">
    <xf numFmtId="0" fontId="0" fillId="0" borderId="0"/>
    <xf numFmtId="0" fontId="1" fillId="0" borderId="0" applyNumberFormat="0" applyFill="0" applyBorder="0"/>
  </cellStyleXfs>
  <cellXfs count="92">
    <xf numFmtId="0" fontId="0" fillId="0" borderId="0" xfId="0"/>
    <xf numFmtId="0" fontId="0" fillId="0" borderId="0" xfId="0" applyAlignment="1">
      <alignment horizontal="left" vertical="top"/>
    </xf>
    <xf numFmtId="0" fontId="0" fillId="0" borderId="0" xfId="0" applyAlignment="1">
      <alignment horizontal="left" vertical="top" wrapText="1"/>
    </xf>
    <xf numFmtId="0" fontId="2" fillId="2" borderId="0" xfId="0" applyFont="1" applyFill="1" applyAlignment="1">
      <alignment horizontal="center" vertical="top"/>
    </xf>
    <xf numFmtId="0" fontId="2" fillId="8" borderId="0" xfId="0" applyFont="1" applyFill="1" applyAlignment="1">
      <alignment horizontal="left" vertical="top" wrapText="1"/>
    </xf>
    <xf numFmtId="0" fontId="2" fillId="8" borderId="0" xfId="0" applyFont="1" applyFill="1" applyAlignment="1">
      <alignment horizontal="left" vertical="top"/>
    </xf>
    <xf numFmtId="0" fontId="2" fillId="9" borderId="0" xfId="0" applyFont="1" applyFill="1" applyAlignment="1">
      <alignment horizontal="left" vertical="top" wrapText="1"/>
    </xf>
    <xf numFmtId="0" fontId="2" fillId="10" borderId="0" xfId="0" applyFont="1" applyFill="1" applyAlignment="1">
      <alignment horizontal="left" vertical="top" wrapText="1"/>
    </xf>
    <xf numFmtId="0" fontId="2" fillId="11" borderId="0" xfId="0" applyFont="1" applyFill="1" applyAlignment="1">
      <alignment horizontal="left" vertical="top" wrapText="1"/>
    </xf>
    <xf numFmtId="0" fontId="2" fillId="12" borderId="0" xfId="0" applyFont="1" applyFill="1" applyAlignment="1">
      <alignment horizontal="left" vertical="top" wrapText="1"/>
    </xf>
    <xf numFmtId="0" fontId="2" fillId="13" borderId="0" xfId="0" applyFont="1" applyFill="1" applyAlignment="1">
      <alignment horizontal="left" vertical="top" wrapText="1"/>
    </xf>
    <xf numFmtId="0" fontId="2" fillId="14" borderId="0" xfId="0" applyFont="1" applyFill="1" applyAlignment="1">
      <alignment horizontal="left" vertical="top" wrapText="1"/>
    </xf>
    <xf numFmtId="0" fontId="0" fillId="15" borderId="0" xfId="0" applyFill="1" applyAlignment="1">
      <alignment horizontal="left" vertical="top"/>
    </xf>
    <xf numFmtId="0" fontId="3" fillId="0" borderId="0" xfId="0" applyFont="1" applyAlignment="1">
      <alignment horizontal="left" vertical="top" wrapText="1"/>
    </xf>
    <xf numFmtId="0" fontId="4" fillId="0" borderId="0" xfId="0" applyFont="1" applyAlignment="1">
      <alignment horizontal="left" vertical="top" wrapText="1"/>
    </xf>
    <xf numFmtId="0" fontId="1" fillId="0" borderId="0" xfId="1" applyAlignment="1">
      <alignment wrapText="1"/>
    </xf>
    <xf numFmtId="0" fontId="1" fillId="15" borderId="0" xfId="1" applyFill="1" applyAlignment="1">
      <alignment wrapText="1"/>
    </xf>
    <xf numFmtId="0" fontId="0" fillId="0" borderId="0" xfId="0" applyAlignment="1">
      <alignment vertical="top" wrapText="1"/>
    </xf>
    <xf numFmtId="0" fontId="5" fillId="15" borderId="0" xfId="0" applyFont="1" applyFill="1" applyAlignment="1">
      <alignment horizontal="left" vertical="top" wrapText="1"/>
    </xf>
    <xf numFmtId="0" fontId="4" fillId="15" borderId="0" xfId="0" applyFont="1" applyFill="1" applyAlignment="1">
      <alignment horizontal="left" vertical="top" wrapText="1"/>
    </xf>
    <xf numFmtId="0" fontId="0" fillId="15" borderId="0" xfId="0" applyFill="1" applyAlignment="1">
      <alignment vertical="top" wrapText="1"/>
    </xf>
    <xf numFmtId="0" fontId="0" fillId="15" borderId="0" xfId="0" applyFill="1" applyAlignment="1">
      <alignment horizontal="left" vertical="top" wrapText="1"/>
    </xf>
    <xf numFmtId="16" fontId="0" fillId="15" borderId="0" xfId="0" applyNumberFormat="1" applyFill="1" applyAlignment="1">
      <alignment horizontal="left" vertical="top"/>
    </xf>
    <xf numFmtId="0" fontId="4" fillId="15" borderId="0" xfId="0" applyFont="1" applyFill="1" applyAlignment="1">
      <alignment horizontal="left" vertical="top"/>
    </xf>
    <xf numFmtId="0" fontId="1" fillId="15" borderId="0" xfId="1" applyFill="1" applyAlignment="1">
      <alignment horizontal="left" vertical="top" wrapText="1"/>
    </xf>
    <xf numFmtId="0" fontId="6" fillId="15" borderId="0" xfId="0" applyFont="1" applyFill="1" applyAlignment="1">
      <alignment horizontal="left" vertical="top" wrapText="1"/>
    </xf>
    <xf numFmtId="0" fontId="7" fillId="0" borderId="0" xfId="0" applyFont="1" applyAlignment="1">
      <alignment horizontal="left" vertical="top"/>
    </xf>
    <xf numFmtId="0" fontId="7" fillId="0" borderId="0" xfId="0" applyFont="1" applyAlignment="1">
      <alignment horizontal="left" vertical="top" wrapText="1"/>
    </xf>
    <xf numFmtId="0" fontId="8" fillId="0" borderId="0" xfId="0" applyFont="1" applyAlignment="1">
      <alignment horizontal="left" vertical="top"/>
    </xf>
    <xf numFmtId="0" fontId="7" fillId="15" borderId="0" xfId="0" applyFont="1" applyFill="1" applyAlignment="1">
      <alignment vertical="top" wrapText="1"/>
    </xf>
    <xf numFmtId="0" fontId="9" fillId="15" borderId="0" xfId="1" applyFont="1" applyFill="1" applyAlignment="1">
      <alignment horizontal="left" vertical="top" wrapText="1"/>
    </xf>
    <xf numFmtId="0" fontId="7" fillId="15" borderId="0" xfId="0" applyFont="1" applyFill="1" applyAlignment="1">
      <alignment horizontal="left" vertical="top" wrapText="1"/>
    </xf>
    <xf numFmtId="0" fontId="7" fillId="15" borderId="0" xfId="0" applyFont="1" applyFill="1" applyAlignment="1">
      <alignment horizontal="left" vertical="top"/>
    </xf>
    <xf numFmtId="0" fontId="8" fillId="15" borderId="0" xfId="0" applyFont="1" applyFill="1" applyAlignment="1">
      <alignment horizontal="left" vertical="top" wrapText="1"/>
    </xf>
    <xf numFmtId="0" fontId="8" fillId="15" borderId="0" xfId="0" applyFont="1" applyFill="1" applyAlignment="1">
      <alignment horizontal="left" vertical="top"/>
    </xf>
    <xf numFmtId="0" fontId="0" fillId="15" borderId="0" xfId="0" applyFill="1" applyAlignment="1">
      <alignment horizontal="left" vertical="center"/>
    </xf>
    <xf numFmtId="0" fontId="0" fillId="15" borderId="0" xfId="0" applyFill="1" applyAlignment="1">
      <alignment horizontal="left" vertical="center" wrapText="1"/>
    </xf>
    <xf numFmtId="0" fontId="8" fillId="15" borderId="0" xfId="0" applyFont="1" applyFill="1" applyAlignment="1">
      <alignment vertical="top" wrapText="1"/>
    </xf>
    <xf numFmtId="0" fontId="8" fillId="0" borderId="0" xfId="0" applyFont="1" applyAlignment="1">
      <alignment vertical="top"/>
    </xf>
    <xf numFmtId="0" fontId="8" fillId="0" borderId="0" xfId="0" applyFont="1" applyAlignment="1">
      <alignment horizontal="left" vertical="top" wrapText="1"/>
    </xf>
    <xf numFmtId="0" fontId="9" fillId="0" borderId="0" xfId="0" applyFont="1" applyAlignment="1">
      <alignment vertical="top" wrapText="1"/>
    </xf>
    <xf numFmtId="0" fontId="7" fillId="0" borderId="0" xfId="0" applyFont="1" applyAlignment="1">
      <alignment vertical="top"/>
    </xf>
    <xf numFmtId="0" fontId="8" fillId="0" borderId="0" xfId="0" applyFont="1" applyAlignment="1">
      <alignment vertical="top" wrapText="1"/>
    </xf>
    <xf numFmtId="0" fontId="7" fillId="0" borderId="0" xfId="0" applyFont="1" applyAlignment="1">
      <alignment vertical="top" wrapText="1"/>
    </xf>
    <xf numFmtId="0" fontId="0" fillId="0" borderId="0" xfId="0" applyAlignment="1">
      <alignment vertical="top"/>
    </xf>
    <xf numFmtId="0" fontId="0" fillId="0" borderId="0" xfId="0" applyAlignment="1">
      <alignment vertical="center"/>
    </xf>
    <xf numFmtId="0" fontId="9" fillId="0" borderId="0" xfId="0" applyFont="1" applyAlignment="1">
      <alignment vertical="center" wrapText="1"/>
    </xf>
    <xf numFmtId="0" fontId="9" fillId="0" borderId="0" xfId="0" applyFont="1" applyAlignment="1">
      <alignment horizontal="left" vertical="top" wrapText="1"/>
    </xf>
    <xf numFmtId="0" fontId="0" fillId="0" borderId="0" xfId="0"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0" fontId="9" fillId="0" borderId="0" xfId="0" applyFont="1" applyAlignment="1">
      <alignment horizontal="left" vertical="center" wrapText="1"/>
    </xf>
    <xf numFmtId="0" fontId="10" fillId="0" borderId="0" xfId="0" applyFont="1" applyAlignment="1">
      <alignment vertical="top" wrapText="1"/>
    </xf>
    <xf numFmtId="0" fontId="7" fillId="0" borderId="0" xfId="0" applyFont="1" applyAlignment="1">
      <alignment vertical="center" wrapText="1"/>
    </xf>
    <xf numFmtId="0" fontId="4"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top"/>
    </xf>
    <xf numFmtId="0" fontId="11" fillId="0" borderId="0" xfId="0" applyFont="1" applyAlignment="1">
      <alignment vertical="top" wrapText="1"/>
    </xf>
    <xf numFmtId="0" fontId="10" fillId="0" borderId="0" xfId="0" applyFont="1" applyAlignment="1">
      <alignment horizontal="left" vertical="top" wrapText="1"/>
    </xf>
    <xf numFmtId="0" fontId="4" fillId="0" borderId="0" xfId="0" applyFont="1" applyAlignment="1">
      <alignment horizontal="left" vertical="top"/>
    </xf>
    <xf numFmtId="0" fontId="7" fillId="0" borderId="0" xfId="0" applyFont="1" applyAlignment="1">
      <alignment horizontal="right" vertical="top"/>
    </xf>
    <xf numFmtId="0" fontId="0" fillId="0" borderId="0" xfId="0" applyAlignment="1">
      <alignment horizontal="right" vertical="top"/>
    </xf>
    <xf numFmtId="0" fontId="10" fillId="0" borderId="0" xfId="0" applyFont="1" applyAlignment="1">
      <alignment horizontal="left" vertical="top"/>
    </xf>
    <xf numFmtId="21" fontId="4" fillId="0" borderId="0" xfId="0" applyNumberFormat="1" applyFont="1" applyAlignment="1">
      <alignment horizontal="left" vertical="top" wrapText="1"/>
    </xf>
    <xf numFmtId="0" fontId="9" fillId="0" borderId="0" xfId="0" applyFont="1" applyAlignment="1">
      <alignment horizontal="left" vertical="top"/>
    </xf>
    <xf numFmtId="0" fontId="12" fillId="0" borderId="0" xfId="0" applyFont="1" applyAlignment="1">
      <alignment vertical="top" wrapText="1"/>
    </xf>
    <xf numFmtId="0" fontId="0" fillId="15" borderId="0" xfId="0" applyFill="1" applyAlignment="1">
      <alignment horizontal="right" vertical="top"/>
    </xf>
    <xf numFmtId="16" fontId="0" fillId="15" borderId="0" xfId="0" applyNumberFormat="1" applyFill="1" applyAlignment="1">
      <alignment horizontal="right" vertical="top"/>
    </xf>
    <xf numFmtId="0" fontId="8" fillId="15" borderId="0" xfId="0" applyFont="1" applyFill="1" applyAlignment="1">
      <alignment vertical="top"/>
    </xf>
    <xf numFmtId="0" fontId="3" fillId="16" borderId="1" xfId="0" applyFont="1" applyFill="1" applyBorder="1" applyAlignment="1">
      <alignment vertical="top" wrapText="1"/>
    </xf>
    <xf numFmtId="0" fontId="3" fillId="0" borderId="0" xfId="0" applyFont="1" applyAlignment="1">
      <alignment wrapText="1"/>
    </xf>
    <xf numFmtId="0" fontId="2" fillId="2" borderId="0" xfId="0" applyFont="1" applyFill="1" applyAlignment="1">
      <alignment horizontal="center" vertical="top"/>
    </xf>
    <xf numFmtId="0" fontId="2" fillId="3" borderId="0" xfId="0" applyFont="1" applyFill="1" applyAlignment="1">
      <alignment horizontal="center" vertical="top"/>
    </xf>
    <xf numFmtId="0" fontId="2" fillId="4" borderId="0" xfId="0" applyFont="1" applyFill="1" applyAlignment="1">
      <alignment horizontal="center" vertical="top"/>
    </xf>
    <xf numFmtId="0" fontId="2" fillId="5" borderId="0" xfId="0" applyFont="1" applyFill="1" applyAlignment="1">
      <alignment horizontal="center" vertical="top"/>
    </xf>
    <xf numFmtId="0" fontId="0" fillId="5" borderId="0" xfId="0" applyFill="1" applyAlignment="1">
      <alignment horizontal="center" vertical="top"/>
    </xf>
    <xf numFmtId="0" fontId="2" fillId="6" borderId="0" xfId="0" applyFont="1" applyFill="1" applyAlignment="1">
      <alignment horizontal="center" vertical="top"/>
    </xf>
    <xf numFmtId="0" fontId="2" fillId="7" borderId="0" xfId="0" applyFont="1" applyFill="1" applyAlignment="1">
      <alignment horizontal="center" vertical="top"/>
    </xf>
    <xf numFmtId="0" fontId="7" fillId="15" borderId="0" xfId="0" applyFont="1" applyFill="1" applyAlignment="1">
      <alignment horizontal="left" vertical="top"/>
    </xf>
    <xf numFmtId="0" fontId="7" fillId="15" borderId="0" xfId="0" applyFont="1" applyFill="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9" fillId="0" borderId="0" xfId="0" applyFont="1" applyAlignment="1">
      <alignment vertical="center" wrapText="1"/>
    </xf>
    <xf numFmtId="0" fontId="7" fillId="0" borderId="0" xfId="0" applyFont="1" applyAlignment="1">
      <alignment horizontal="left" vertical="top"/>
    </xf>
    <xf numFmtId="0" fontId="0" fillId="0" borderId="0" xfId="0" applyAlignment="1">
      <alignment vertical="top"/>
    </xf>
    <xf numFmtId="0" fontId="7" fillId="0" borderId="0" xfId="0" applyFont="1" applyAlignment="1">
      <alignment horizontal="left" vertical="top" wrapText="1"/>
    </xf>
    <xf numFmtId="0" fontId="9" fillId="15" borderId="0" xfId="0" applyFont="1" applyFill="1" applyAlignment="1">
      <alignment vertical="top" wrapText="1"/>
    </xf>
    <xf numFmtId="0" fontId="7" fillId="15" borderId="0" xfId="0" applyFont="1" applyFill="1" applyAlignment="1">
      <alignment vertical="top"/>
    </xf>
    <xf numFmtId="0" fontId="0" fillId="0" borderId="0" xfId="0" applyAlignment="1">
      <alignment vertical="center"/>
    </xf>
    <xf numFmtId="0" fontId="7" fillId="15" borderId="0" xfId="0" applyFont="1" applyFill="1" applyAlignment="1">
      <alignment vertical="top" wrapText="1"/>
    </xf>
    <xf numFmtId="0" fontId="0" fillId="15" borderId="0" xfId="0" applyFill="1" applyAlignment="1">
      <alignment vertical="top"/>
    </xf>
    <xf numFmtId="0" fontId="0" fillId="15" borderId="0" xfId="0" applyFill="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orthotic03-g/Downloads/116570-Article%20Text-323742-1-10-20150505.pdf" TargetMode="External"/><Relationship Id="rId18" Type="http://schemas.openxmlformats.org/officeDocument/2006/relationships/hyperlink" Target="https://storage.googleapis.com/plos-corpus-prod/10.1371/journal.pone.0180219/1/pone.0180219.pdf?X-Goog-Algorithm=GOOG4-RSA-SHA256&amp;X-Goog-Credential=wombat-sa%40plos-prod.iam.gserviceaccount.com%2F20210727%2Fauto%2Fstorage%2Fgoog4_request&amp;X-Goog-Date=20210727T063524Z&amp;X-Goog-Expires=86400&amp;X-Goog-SignedHeaders=host&amp;X-Goog-Signature=1e599e8afc8ed192e5098e2b06de1ceee1d55bfa1a69fab550f0732b30c3911ade8d02e904b558410298db08679c79ae12f9b1cc35d1a4508422a82057ba679e30ae921035eb076c584061e2d6e2e05bbb668725f92df87a6803b1e277a6ded4b522b44d524ba516b0db114b48a09b2f252c5afcac7b05b458e08f7023b04f4022af88866014361a0c9394488c7060c125afbab682ee791320000e2586c30fb3c5387ca8ad7d7018d44feaec1a77b4271af9fb8e00e225cb2f113f27533553564ac779b3ad355938025f13990c7bae6bc63eee1055bcb46012d35b0b1e45d93681c9ad55294152f7301b1f05a94ba919460dba8749328c6f5931ccc6361d581a" TargetMode="External"/><Relationship Id="rId26" Type="http://schemas.openxmlformats.org/officeDocument/2006/relationships/hyperlink" Target="https://online.boneandjoint.org.uk/doi/pdf/10.1302/1863-2548.13.180146" TargetMode="External"/><Relationship Id="rId3" Type="http://schemas.openxmlformats.org/officeDocument/2006/relationships/hyperlink" Target="https://journals-sagepub-com.ez.library.latrobe.edu.au/doi/pdf/10.1177/0309364611429855" TargetMode="External"/><Relationship Id="rId21" Type="http://schemas.openxmlformats.org/officeDocument/2006/relationships/hyperlink" Target="https://www.researchgate.net/profile/Xue-Liu-26/publication/319447838_Long_Term_Effects_of_Orthoses_Use_on_the_Changes_of_Foot_and_Ankle_Joint_Motions_of_Spastic_CP_Children/links/606cb0b892851c4f268660d8/Long-Term-Effects-of-Orthoses-Use-on-the-Changes-of-Foot-and-Ankle-Joint-Motions-of-Spastic-CP-Children.pdf" TargetMode="External"/><Relationship Id="rId34" Type="http://schemas.openxmlformats.org/officeDocument/2006/relationships/hyperlink" Target="https://www.clinbiomech.com/article/S0268-0033(21)00066-8/pdf" TargetMode="External"/><Relationship Id="rId7" Type="http://schemas.openxmlformats.org/officeDocument/2006/relationships/hyperlink" Target="https://journals-sagepub-com.ez.library.latrobe.edu.au/doi/pdf/10.1177/0269215514533710" TargetMode="External"/><Relationship Id="rId12" Type="http://schemas.openxmlformats.org/officeDocument/2006/relationships/hyperlink" Target="https://onlinelibrary-wiley-com.ez.library.latrobe.edu.au/doi/epdf/10.1016/j.pmrj.2015.03.005" TargetMode="External"/><Relationship Id="rId17" Type="http://schemas.openxmlformats.org/officeDocument/2006/relationships/hyperlink" Target="https://research.vu.nl/ws/portalfiles/portal/42155935/chapter+6.pdf" TargetMode="External"/><Relationship Id="rId25" Type="http://schemas.openxmlformats.org/officeDocument/2006/relationships/hyperlink" Target="https://pdf.sciencedirectassets.com/271166/1-s2.0-S0966636218X00101/1-s2.0-S0966636218308762/main.pdf?X-Amz-Security-Token=IQoJb3JpZ2luX2VjEOj%2F%2F%2F%2F%2F%2F%2F%2F%2F%2FwEaCXVzLWVhc3QtMSJHMEUCIAcuYR2i2t6DMltPerzNbAF5vKGJ0rO4qpv7%2FiADCoMyAiEAuAXacI6kLRWLy1pP4raK2b5Lj59VX9kMhk%2BN7t06H%2B8q%2BgMIIRAEGgwwNTkwMDM1NDY4NjUiDFfK3Vv7nc1YsAmNGCrXA4k%2FINq8bz5jSRfhMabrp9y9C4xbOL%2BIYj6Xq15ZmagaUikcHl76bbIAXZPVCEUHmG6Uf%2BeUxcMGNpatnQAg9INMQy5PqyZ2Cu%2BHbUbWJxMEcBYwv%2BYS3xP2OOVCkbDt2pM0kEyRHx%2FNRZe4zrnN9NIZxGI9R0mXJUHwqCzwJU8cUY5pHzo6rKWUgbtB3R%2FGPqESU7kx2niGjdgplAtQJ1YIBoDm7212P2vniRHr0Ei99BkAbwN16sMFoZNBgjGyHWggHY1lqFzKUxFZk8OkKPOXtqY%2F1asmvdh8o3WsIZzsdmV9OQ68W4eqEyxhWerrukHq6t4hO4nbvWRSHSoHwmmjlrIDGgM61DlaYGkTrkVuY90f%2F6KmqEplDa54iztcqc%2B3rVg9ec44HpKGgbqp1M51gF5sizuFoK%2BC2hFkfk8t6Ok8wJbLoW8JSfn3akEc%2B3xd9BC1DNGdjBdOWiRF4SCO8FoXj8QWhLaRk8cjWIy%2BsRaQXn1pTg5Ld0FtAlfiCJ9wZRB%2BgbTkIFTAOrllMoYAdtRLM8ip1CIX7l0mNFQ5munt6HCv9zf6Jmzgrtm94uLT2H4LT44pHIrMK8PB1PJQoAQQrGp0JA8DcuvZ0SBuAM0N0HhkgjDn4pCJBjqlAROCZy2xvWfYuDztzBu9RtNvVocrIUVbrC9J11QsQTA5gCI6evb%2BNr1c%2BhoPzsjsuWDxGTc5JVWGTHbtW5HIcjbo1E9rBjDwqGDg9%2B5cHTAMyMRL8xVH21%2F42uPGmAD5MGvWIUHEKqhR%2BEed7aWGzKc7hgWqdbZd3dwwDbKQ3k5BCSKvMuMPA6ZH5G7Gq1Yd3SYMxc8gXaQcui3JRql5pYxxdyP2ww%3D%3D&amp;X-Amz-Algorithm=AWS4-HMAC-SHA256&amp;X-Amz-Date=20210824T002125Z&amp;X-Amz-SignedHeaders=host&amp;X-Amz-Expires=300&amp;X-Amz-Credential=ASIAQ3PHCVTYZSN6XSMG%2F20210824%2Fus-east-1%2Fs3%2Faws4_request&amp;X-Amz-Signature=0234432ab3edf8b4ccaccdad69c04bb6c089b968991b36c206034f1496ead8bd&amp;hash=045095121b0d680f0019e2bb48512ac3448fcea74b53d80e05aafd378b7bdec9&amp;host=68042c943591013ac2b2430a89b270f6af2c76d8dfd086a07176afe7c76c2c61&amp;pii=S0966636218308762&amp;tid=spdf-b1dc99b2-07c3-4870-ac30-bceae3817a00&amp;sid=42be7d2a449384435d4b09b7e8885b50acfdgxrqa&amp;type=client" TargetMode="External"/><Relationship Id="rId33" Type="http://schemas.openxmlformats.org/officeDocument/2006/relationships/hyperlink" Target="http://www.ijphrd.com/scripts/IJPHRD_April-June_2021.pdf" TargetMode="External"/><Relationship Id="rId2" Type="http://schemas.openxmlformats.org/officeDocument/2006/relationships/hyperlink" Target="https://www.ncbi.nlm.nih.gov/pmc/articles/PMC6788483/pdf/amjcaserep-20-1454.pdf" TargetMode="External"/><Relationship Id="rId16" Type="http://schemas.openxmlformats.org/officeDocument/2006/relationships/hyperlink" Target="https://link.springer.com/content/pdf/10.1007/s10882-016-9472-6.pdf" TargetMode="External"/><Relationship Id="rId20" Type="http://schemas.openxmlformats.org/officeDocument/2006/relationships/hyperlink" Target="https://oce-ovid-com.ez.library.latrobe.edu.au/article/00006479-201842030-00001/PDF" TargetMode="External"/><Relationship Id="rId29" Type="http://schemas.openxmlformats.org/officeDocument/2006/relationships/hyperlink" Target="http://eprints.staffs.ac.uk/6079/1/Latestfootpaper.pdf" TargetMode="External"/><Relationship Id="rId1" Type="http://schemas.openxmlformats.org/officeDocument/2006/relationships/hyperlink" Target="https://pdf.sciencedirectassets.com/272421/1-s2.0-S1090379820X00043/1-s2.0-S1090379820300404/main.pdf?X-Amz-Security-Token=IQoJb3JpZ2luX2VjEEAaCXVzLWVhc3QtMSJHMEUCIEyjP0f7kjT%2B%2BKBrRlTpGYtRBvzDg8psKqPBQfhpM5nUAiEAj2%2BIq9mtJkSgpc0Cb1y4ApqMf4A6P0YhLbnfhzJ2yG8q%2BgMIKRAEGgwwNTkwMDM1NDY4NjUiDNoQX2ONomji0zQ9iSrXAw7mWuyVmW6APdtqCT2itn5%2BH63pXwYXLdhrhq48dpQe2UrjkfgCtYYU3w7PQbEXCDOJXyXFP4YUFnyGXRr%2BcyG0OCiiOCJ8PflQCIETEXlNbQ1l8m3%2BdRIn8Tx5Gm8AKUFOan57fXRiYHXP4C2rJdTitDobM31Lb6pKKnC8Qmtu3Arq2V9X0GoCCDl6muGYPZq6Ah4725TdlzkvD96GTWQ9Z270qL1FaMT9LxEtE8%2BFuc8vaZmjYK5waZIHBzLkmVIXP0byYR63daoIiyS15OJZzWh4oNyWr87CXNgsfCtzeyNRYf%2FN25KeylSnYPuz3IxqeetHJpXeUdJjRA4rGJyWZW05qQX3k9jBJoR72L5HS1d7ylv9fVMB5BWZgoiQAMeqW3h7j%2FAiXRMqofJoXb3jetzXvq25jhsdqBe73KB8XUlYjnFEYexWnV8i5kB7IcfPTAsc7cwE2Pj4cNkzqcsDkKcn5sgtbdm24CPOZe1SzzlEeJrr3Ljq4Djm1OY1sgfMR%2BQwNLSKdVKnv9Wkm4s3m7QC9CYZdLmQD748jEjfA77jMr0fpK7f3XYSeKSCxFBpStuPLjnhnAi3Ag%2BPlCREsdFN393GgmnPQZScXmqu2QWSwQPuFzDv9IqHBjqlARHUgvM8LCCuE%2FAWGZ4GQwFV5Y4zsMA07UTx38BFSi4DLYNF8VRb2oTDPqyngVHbdK5t8Khd8utV%2Buc6Ou18KYoTzDSNjs6EEKJxNRB3jiQNNGbfkAEXyzNNrTVGht4F1cWLFQVcOJUDQuU151YfJAqXYSHeHByhwPUADbNgL%2FbULIPgFeQY8ET7BPb%2FVugslpdUm%2F%2F8fnv03cGJ0f6XfW2j19A8Uw%3D%3D&amp;X-Amz-Algorithm=AWS4-HMAC-SHA256&amp;X-Amz-Date=20210705T091531Z&amp;X-Amz-SignedHeaders=host&amp;X-Amz-Expires=300&amp;X-Amz-Credential=ASIAQ3PHCVTYYSSDAAOV%2F20210705%2Fus-east-1%2Fs3%2Faws4_request&amp;X-Amz-Signature=69c302ed9b1086ec143eeac490fcc16de1be202d84d07625d14af74c08782a71&amp;hash=3384532d3604f7f678749bee8dd0f99b3b784025c4af7c01f65a61c5c653fce6&amp;host=68042c943591013ac2b2430a89b270f6af2c76d8dfd086a07176afe7c76c2c61&amp;pii=S1090379820300404&amp;tid=spdf-eef096bb-0d0a-40ec-98eb-2377eb13402b&amp;sid=85e8f75988371945f34827a05c35f2c9c344gxrqa&amp;type=client" TargetMode="External"/><Relationship Id="rId6" Type="http://schemas.openxmlformats.org/officeDocument/2006/relationships/hyperlink" Target="https://www.ncbi.nlm.nih.gov/pmc/articles/PMC3943047/pdf/ijcn-7-012.pdf" TargetMode="External"/><Relationship Id="rId11" Type="http://schemas.openxmlformats.org/officeDocument/2006/relationships/hyperlink" Target="http://web.b.ebscohost.com/ehost/pdfviewer/pdfviewer?vid=1&amp;sid=59f19a75-3a54-489e-ad3d-44e270d77e1d%40pdc-v-sessmgr02" TargetMode="External"/><Relationship Id="rId24" Type="http://schemas.openxmlformats.org/officeDocument/2006/relationships/hyperlink" Target="https://onlinelibrary.wiley.com/doi/pdfdirect/10.1111/dmcn.13999" TargetMode="External"/><Relationship Id="rId32" Type="http://schemas.openxmlformats.org/officeDocument/2006/relationships/hyperlink" Target="https://iris.unimore.it/retrieve/handle/11380/1239592/337474/Borghi_Ankle_7.pdf" TargetMode="External"/><Relationship Id="rId5" Type="http://schemas.openxmlformats.org/officeDocument/2006/relationships/hyperlink" Target="https://www.researchgate.net/profile/Marc-Degelaen/publication/231612944_Effect_of_ankle-foot_orthoses_on_trunk_sway_and_lower_limb_intersegmental_coordination_in_children_with_bilateral_cerebral_palsy/links/0deec516425fd0f0d7000000/Effect-of-ankle-foot-orthoses-on-trunk-sway-and-lower-limb-intersegmental-coordination-in-children-with-bilateral-cerebral-palsy.pdf" TargetMode="External"/><Relationship Id="rId15" Type="http://schemas.openxmlformats.org/officeDocument/2006/relationships/hyperlink" Target="https://www.ijphy.org/index.php/journal/article/view/262" TargetMode="External"/><Relationship Id="rId23" Type="http://schemas.openxmlformats.org/officeDocument/2006/relationships/hyperlink" Target="https://pdf.sciencedirectassets.com/271156/1-s2.0-S0268003319X00108/1-s2.0-S0268003318308775/main.pdf?X-Amz-Security-Token=IQoJb3JpZ2luX2VjELz%2F%2F%2F%2F%2F%2F%2F%2F%2F%2FwEaCXVzLWVhc3QtMSJGMEQCIBgqFm1ooD9%2Fv4UGV5yKoYoXIjVvg9y8wAozlQm%2FVJBRAiAubA8SB%2BplIUT548LBnC2xfvT2CUR07ZHOnudRMSNxFCqDBAjl%2F%2F%2F%2F%2F%2F%2F%2F%2F%2F8BEAQaDDA1OTAwMzU0Njg2NSIMfbF75SIM%2BFNf1%2FgMKtcD%2Fcjbt0dTuPldWS%2BB9X9kHPgeBR5s6lRznnZ5JJn10mxm09y7%2F%2F9ztmFr3u3da8WXi52gJGzq5AkcP6fthWoOiP0rKcxihDRYUPrlDizxsXu6QOrzOwyq%2BJilALIllFQoUF%2FOrKeG7Y%2BHTBZlqbDQrMFJCKRXTbf5GzXZePaZDfikJeWjzdPwkxxQwISfVCUR9sNkKMkcIBDkrivsp3oR4XBPrJ0TZAFuaz1R%2B35yFYc4V8i3g2TR2Yqp1CP5lQ0zp36XfnaMfwL7nD5p8OxF%2BJBFepU3U8%2F0ogBqFQBpiDmXKtGP8MoYQ6vBxMHiHRJrjwqBLNFPcliHnCOaccU2Wd0kGqpe4LncsoOo1AQ9ZsMaxGKdeUNYVMoIk19rl1VRqKIPucH0EnDOsmp%2FBIjKDSaJ7u%2B7%2BBE0pK5f7x%2Bqhyme5yVX8nbR7W4yZBcHTKnieWZGmCadNye4o5BJt6rGeSOfAHgeWvumQIIR%2FrlgQhnWBK%2BfZl605UfX%2BILQZzqwYDCbT8bPFTRzdDDONIzmT6A%2FUXBZAAl9yeRs%2BGbHDB0IabfHYNbLj0nVYqMXqb5UH8v12lwGAP%2F%2FRteimJ6UxP0CTuMzTGIlqHs%2BvZqls4R1sk5rba6rMNyQh4kGOqYB9NgKrudeajvoWVLSA%2FBjAfq5o278WueJoprQkXrxG8%2FCjWZjERQIMvStFKVyPwWZtXcLM%2BGZw8YIuZJcvX9NIALQE9YOtzCM%2BBQm8tvuEHvKo4%2BwAUBPcDCpH09TK8CP4q3wwT2vrkaKNOMSp4%2FAoDmRRQoVZ0hkd9cBkW3NAbUD0sHH4GhZWWDgupI1cMn01qAm%2BdNtclQdUjXBT3ujzC97Uprqrg%3D%3D&amp;X-Amz-Algorithm=AWS4-HMAC-SHA256&amp;X-Amz-Date=20210822T043546Z&amp;X-Amz-SignedHeaders=host&amp;X-Amz-Expires=300&amp;X-Amz-Credential=ASIAQ3PHCVTYXQMPNHD2%2F20210822%2Fus-east-1%2Fs3%2Faws4_request&amp;X-Amz-Signature=4302b2b1075036b0ceda9746f7cb48c4100691aa4a2ac333056ccf319b51510c&amp;hash=f5736f8f1101c92317c1a099c8f4c80868fc09d5dd082cb5c06af2c6343d4ecd&amp;host=68042c943591013ac2b2430a89b270f6af2c76d8dfd086a07176afe7c76c2c61&amp;pii=S0268003318308775&amp;tid=spdf-424c8367-973f-4055-9b2a-ba3194822d5e&amp;sid=c02be29310ed5547a82a52a4cc734e5cc627gxrqa&amp;type=client" TargetMode="External"/><Relationship Id="rId28" Type="http://schemas.openxmlformats.org/officeDocument/2006/relationships/hyperlink" Target="http://eprints.staffs.ac.uk/4954/7/Third%20submission%20submission%20to%20JPO.edited.pdf" TargetMode="External"/><Relationship Id="rId10" Type="http://schemas.openxmlformats.org/officeDocument/2006/relationships/hyperlink" Target="https://bmcmusculoskeletdisord.biomedcentral.com/track/pdf/10.1186/1471-2474-15-327.pdf" TargetMode="External"/><Relationship Id="rId19" Type="http://schemas.openxmlformats.org/officeDocument/2006/relationships/hyperlink" Target="https://content-iospress-com.ez.library.latrobe.edu.au/download/neurorehabilitation/nre1432?id=neurorehabilitation%2Fnre1432" TargetMode="External"/><Relationship Id="rId31" Type="http://schemas.openxmlformats.org/officeDocument/2006/relationships/hyperlink" Target="https://www.scielo.br/j/aob/a/vBy8fx97YfXMsWWst6s9hjN/?format=pdf&amp;lang=en" TargetMode="External"/><Relationship Id="rId4" Type="http://schemas.openxmlformats.org/officeDocument/2006/relationships/hyperlink" Target="https://pdf.sciencedirectassets.com/271156/1-s2.0-S0268003312X00032/1-s2.0-S0268003311002440/main.pdf?X-Amz-Security-Token=IQoJb3JpZ2luX2VjEEEaCXVzLWVhc3QtMSJHMEUCIAUE67OOI88Omp8GvijGzrl3k8Yo58O%2BOvYZeeWRCGUaAiEAsYfo8mhT%2F%2FNw8n0TWmgTtlj4McJnlQKwdOlTnFr%2FOycq%2BgMIKhAEGgwwNTkwMDM1NDY4NjUiDOR%2BVVsXIs4D4CllDCrXAwYc49Pkbm87qbzAb2i93VnYGPd37e%2Bnnrg8X495VOGSGcDUSa02KpEe1luisWer9FzWj2M%2FBU%2BifBATbg4zgYIJMT3owqQOYDXIn6gXdOKRD8GxwcAAnjd1I%2Fx31Z0aGL%2FdgZlj4ZJtpJ9wX5nE7Tuw1PICNkQPRJtp2xsC%2Frd7IETQNXZuhfYuIxuygdaYcVJavGgfeJAxuu4w9TH4DNlICWTBpVq4fEN1vIGxDEozew%2FGp%2F9bNQhpxJT24YUaCNXGmTufLIwmVRaepusJ86oH7D7L7HAsjP3o6bYEeXfVIoZelMyyx3uj0DGL4ehT9l9cpqXnWVyRE0RaUqRRieUPjPxpw5CU7GMMwQnc7vl6X4S96FxDPDP32DbqN0ndvc9FEn1eUxccVKJIpFcZ9U6i2HjfoflWfHl1uwhSpZz%2FE0AeAwOeKvRKGhspOHaQCNUlx3WGmZl2ksrdxhiZN2d3EXKedaBlHOHz6bxUVFUAXUIjw0f4DRiWgy20fZ3Ukmbh1vFGlCZOCTLvNOrELDxVd%2Bo%2BVFWxvqpA4GtpJphiolhpfmhmIFamTfZiNE1rflLOa%2FhcV3gWKQSq1h7jBejfGhqZF%2FSF4pSOAawn9oYKAEIPliPVHTCPhouHBjqlAUVo6X50Hvbd%2FV7Ic0s%2F9U4n7aia8SNVTHJyoGoHe1VwKnzzzQ67tit5LkvLiz4aYZBQ306uwtNu3xHAwmv60jW3YOousybOjNUI39Io4pICySVaoQIHBbPfjIEZv7zChT1AeQ%2FhA6mQdxGr6wWUWEixZHXp8jL2XVdN70pJffkpitLjOoBYWNo04fiV3HkBZ%2BeBn%2BrrrctB6CzVsdmPfl2gEXFFQQ%3D%3D&amp;X-Amz-Algorithm=AWS4-HMAC-SHA256&amp;X-Amz-Date=20210705T085004Z&amp;X-Amz-SignedHeaders=host&amp;X-Amz-Expires=300&amp;X-Amz-Credential=ASIAQ3PHCVTYSE7724JP%2F20210705%2Fus-east-1%2Fs3%2Faws4_request&amp;X-Amz-Signature=a7674ae08c0fa919cce37af756a1a3983ec6f07f891e25b9916748114d081f99&amp;hash=91d8ba96e0cfaa89c54efada741b14b453378a5eccd417869fbcc8e55de47b17&amp;host=68042c943591013ac2b2430a89b270f6af2c76d8dfd086a07176afe7c76c2c61&amp;pii=S0268003311002440&amp;tid=spdf-7a49bac9-3c25-41dc-bd50-59705a19084d&amp;sid=85e8f75988371945f34827a05c35f2c9c344gxrqa&amp;type=client" TargetMode="External"/><Relationship Id="rId9" Type="http://schemas.openxmlformats.org/officeDocument/2006/relationships/hyperlink" Target="https://pdf.sciencedirectassets.com/271156/1-s2.0-S0268003314X00045/1-s2.0-S0268003314000473/main.pdf?X-Amz-Security-Token=IQoJb3JpZ2luX2VjEFIaCXVzLWVhc3QtMSJGMEQCIA63uOXykneKM7RFmx1k%2Fp2n9G6sqnEjEFP7wbN8xjrCAiBus6whB1NH041lv3SlPLY83%2BKW4G1TuL8Ugm%2BS8LxyQir6Awg6EAQaDDA1OTAwMzU0Njg2NSIMUNwwcW6R6e2yrEHUKtcDivq9vIPHTMYAsogIEDu1wg5S4DTORWD4RN%2BgLma2nxq9%2BilvdUUaqnHvjJpb5%2FHgaumZQa773%2Fgbr%2FqeAFWkjUX5acElym2f%2B9qhhkq1YGRRIwoxYlYylXv0Shi0Z9wglT7QgAqdj2myuT3B7q6OG9kzAIzlnZaxTIuDl0VzMJCYb8UxI0y%2Fc79biDDEZhDFGYHxLlGn43iKQVaj9sBVF%2BvUwH%2FoCBeaH7BHadJ5p8gp3FpKmkgvaL7k4KNe6MvjLEsPaHIevtd5fs9iUPRvc%2BMCHEU%2F4fOAa4F%2F3wIt3zViNwNhajUYxhQTusPNkITAIJ2XibgT9ebvtLGIQJppZeksTPovz5IPdq%2By50SVbLZZKYdHbBp36ip%2FGQwlLFvXJT%2FI0HHLnKJX%2F8giGRydjz1vQUFqJksP7CHMir8znC9omJ5BykPJfyYO%2FZWZkYUVy5bQ1Kw2KZRgfXPpFSHf8beaAiH04t6h2npX6OPBkdEpyWeRHgfw0s7nZFvHgwNeiARODFkSyCvRoJQj%2BQSEg6BwLN7DxoC6bXIf0Vk2K6Vspzhdv9nfTdmlXPu3nAt0MzA5qqguorbW56pebOUZChvNU2i2FW8JTd0t829xV3Ctb0ZlwmozMLjfjocGOqYBQ6VtimBHEcoWoQpstOBH07sw8q3ktKebAgiTJ0zy3s8hQIKNXi1ujMLGC%2FMUh%2BrtKEiGylf%2FdlEjYCbXe2XnZIK8k89wRpaRjVYBz7G%2FW%2FxPTvgTD9rZLcYhPV7bUr1bmVjnPBobzY80Z9w5p%2B3R51Dwz0Jb5ej7TSMYBPJnaFsrtiT0b6BhavSkGo1N%2BXUnh%2B%2Bm%2FNxW%2F4KL5lI%2Fr2csS82yhSvcOA%3D%3D&amp;X-Amz-Algorithm=AWS4-HMAC-SHA256&amp;X-Amz-Date=20210706T022138Z&amp;X-Amz-SignedHeaders=host&amp;X-Amz-Expires=300&amp;X-Amz-Credential=ASIAQ3PHCVTY5F3OG7IM%2F20210706%2Fus-east-1%2Fs3%2Faws4_request&amp;X-Amz-Signature=7d2027c1cc4c94e3fde9e74c6a74090735f0a317683d67b09490a3b514f24290&amp;hash=54dfc2ef0445df852ba1d59a8446e1584e71e4aa3309f560c0ac9b4dc481efad&amp;host=68042c943591013ac2b2430a89b270f6af2c76d8dfd086a07176afe7c76c2c61&amp;pii=S0268003314000473&amp;tid=spdf-bf118bcf-c15c-45a3-ac5c-86f2c764a9c7&amp;sid=4f378f825356d24e3e7a5c15fb0ccfb0f664gxrqa&amp;type=client" TargetMode="External"/><Relationship Id="rId14" Type="http://schemas.openxmlformats.org/officeDocument/2006/relationships/hyperlink" Target="https://journals.lww.com/pedpt/Fulltext/2015/27030/Comparison_of_2_Orthotic_Approaches_in_Children.2.aspx" TargetMode="External"/><Relationship Id="rId22" Type="http://schemas.openxmlformats.org/officeDocument/2006/relationships/hyperlink" Target="https://www.researchgate.net/profile/Marybeth-Barkocy/publication/325074948_A_Comparison_of_Gait_Parameters_Using_Varying_Orthotic_Designs_in_a_Child_With_Spastic_Diplegic_Cerebral_Palsy_After_Selective_Dorsal_Rhizotomy_Surgery_A_Case_Report/links/5f19fb87a6fdcc9626ad1edb/A-Comparison-of-Gait-Parameters-Using-Varying-Orthotic-Designs-in-a-Child-With-Spastic-Diplegic-Cerebral-Palsy-After-Selective-Dorsal-Rhizotomy-Surgery-A-Case-Report.pdf" TargetMode="External"/><Relationship Id="rId27" Type="http://schemas.openxmlformats.org/officeDocument/2006/relationships/hyperlink" Target="https://journals.sagepub.com/doi/pdf/10.1177/0309364618791615" TargetMode="External"/><Relationship Id="rId30" Type="http://schemas.openxmlformats.org/officeDocument/2006/relationships/hyperlink" Target="https://pdf.sciencedirectassets.com/271166/1-s2.0-S0966636220X00051/1-s2.0-S0966636220301648/main.pdf?X-Amz-Security-Token=IQoJb3JpZ2luX2VjEGMaCXVzLWVhc3QtMSJGMEQCIBpt6zNFLBr4WC5brMzOeUKqFn8xg%2F%2BstuP8hPRclmQFAiAl1bgI0y6Tw5bGmwimrQFSsp%2BtQsJZUwAB%2Bp7AyA7XFCqDBAic%2F%2F%2F%2F%2F%2F%2F%2F%2F%2F8BEAQaDDA1OTAwMzU0Njg2NSIMROiJ1wfhIRCY3svpKtcDZ3V5Mps9V2%2BoCQANN44BiYVCKAONi%2BNM7%2FDrvU0m7nBJ8B%2FwjhEP%2F7%2Bql%2BGimo4WCzRl%2BvwSikAEVu0j1enWVqyvqHld83pKrgLLUB%2B%2FHQV5tEXx%2B9uzjNC3AHa3k34s4g0jR1uEkNYThokj10ZONPmUTk%2FMFsMApj7DfbMkAqOsxAWAQZKslQN0wDTRY4ZeoOvbg4RfXvKaHUiQyPNz8tkYq3BNPzvl1Mzbu%2BuKbIS85bXAz4LPuqHfkw9%2B2crTGQO8SSG4wgKQ3UUfXzGWXEboZrGfZ%2Fenz2L3J7HwrhWrComfAOysDEAlNcLxeqVEkI9JmjTh%2FA%2BbjS0ooI%2B0iK5XNelOrHgn8XWAOnBmDAEshC5nNtOecf4ag2rXTpLJjagBkovDG92du2DLCM853t0Q2BTe90WczE%2BRWA0klbI8892jIKyNtwuidfw%2BcWaEmNrmJ2Kr0QsquW0ZSi4dti1OO16MLlHKUvAl7eHDVuRSQCuaHx5u3z%2BxJ6L7XH86m2KEPlvzxa7Axem%2FyVc5moPRU%2FNGaiW4H86P3U%2FplY%2Bvww4n%2BGvgzAMLhZn0944Yw%2BoNDTQJ2M1ld%2BcO5U4rRGQja8yxswC3K3NXB%2FHtklfuyi6FBbAkMKnyq4kGOqYBlMPIPxjTrDsFjwJBM7DKjr6oHKopaqvykcG9bUEkfAN8M%2B4g1dXjy5FJzyVV1nBVDa%2FG%2BYRS1DHOhUvWufRcKQui5f1EkE%2BiEYugrTlv8%2F61mXJbQeuGzKXGoC9gZxMbV1NWnz1t4sUzx%2F%2B7shKSoEtWlAlHkwWN6NPCRPC%2FMZ35ymDSFmxMyN27EoukX2dByu%2FnZgwrs7LY09i9hY6NkSvxU1N4hA%3D%3D&amp;X-Amz-Algorithm=AWS4-HMAC-SHA256&amp;X-Amz-Date=20210829T041306Z&amp;X-Amz-SignedHeaders=host&amp;X-Amz-Expires=300&amp;X-Amz-Credential=ASIAQ3PHCVTY6M72TJPD%2F20210829%2Fus-east-1%2Fs3%2Faws4_request&amp;X-Amz-Signature=7d2d3afaea3b655bc96e1b14241ab0724b73c264bd739a6afd7e766172f6194d&amp;hash=7cdcc0b514d5824107dabc813371227e2b4b38ff386d905045890399cc0dab7b&amp;host=68042c943591013ac2b2430a89b270f6af2c76d8dfd086a07176afe7c76c2c61&amp;pii=S0966636220301648&amp;tid=spdf-f7e2faad-4d25-4fb5-acb5-a78825544940&amp;sid=f29ea32a4f53874457191d76f235194abf67gxrqa&amp;type=client" TargetMode="External"/><Relationship Id="rId8" Type="http://schemas.openxmlformats.org/officeDocument/2006/relationships/hyperlink" Target="https://www-tandfonline-com.ez.library.latrobe.edu.au/doi/pdf/10.3109/17518423.2013.830653?needAccess=true&a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58"/>
  <sheetViews>
    <sheetView tabSelected="1" zoomScale="60" workbookViewId="0">
      <pane xSplit="5" ySplit="2" topLeftCell="F3" activePane="bottomRight" state="frozen"/>
      <selection activeCell="AY3" sqref="AY3"/>
      <selection pane="topRight"/>
      <selection pane="bottomLeft"/>
      <selection pane="bottomRight" activeCell="A55" sqref="A55"/>
    </sheetView>
  </sheetViews>
  <sheetFormatPr defaultColWidth="9.1796875" defaultRowHeight="14.5" x14ac:dyDescent="0.35"/>
  <cols>
    <col min="1" max="1" width="13.08984375" style="1" customWidth="1"/>
    <col min="2" max="2" width="27" style="1" customWidth="1"/>
    <col min="3" max="3" width="38.1796875" style="1" customWidth="1"/>
    <col min="4" max="4" width="6.7265625" style="1" customWidth="1"/>
    <col min="5" max="5" width="39.453125" style="1" customWidth="1"/>
    <col min="6" max="6" width="23.1796875" style="1" customWidth="1"/>
    <col min="7" max="7" width="41.54296875" style="1" customWidth="1"/>
    <col min="8" max="8" width="42" style="1" hidden="1" customWidth="1"/>
    <col min="9" max="9" width="18.54296875" style="1" customWidth="1"/>
    <col min="10" max="10" width="19.1796875" style="1" customWidth="1"/>
    <col min="11" max="11" width="11.54296875" style="1" customWidth="1"/>
    <col min="12" max="12" width="22.54296875" style="1" customWidth="1"/>
    <col min="13" max="13" width="27.54296875" style="1" customWidth="1"/>
    <col min="14" max="14" width="21.1796875" style="2" customWidth="1"/>
    <col min="15" max="15" width="15.453125" style="1" customWidth="1"/>
    <col min="16" max="16" width="31" style="1" customWidth="1"/>
    <col min="17" max="17" width="23.1796875" style="1" customWidth="1"/>
    <col min="18" max="18" width="13.54296875" style="1" customWidth="1"/>
    <col min="19" max="19" width="24.81640625" style="1" customWidth="1"/>
    <col min="20" max="20" width="16.1796875" style="1" customWidth="1"/>
    <col min="21" max="21" width="18.26953125" style="1" customWidth="1"/>
    <col min="22" max="22" width="20.26953125" style="1" customWidth="1"/>
    <col min="23" max="23" width="14.1796875" style="1" customWidth="1"/>
    <col min="24" max="24" width="30.1796875" style="1" customWidth="1"/>
    <col min="25" max="25" width="28.1796875" style="1" customWidth="1"/>
    <col min="26" max="26" width="15" style="1" customWidth="1"/>
    <col min="27" max="27" width="22.7265625" style="1" customWidth="1"/>
    <col min="28" max="28" width="14.81640625" style="1" customWidth="1"/>
    <col min="29" max="29" width="14.54296875" style="1" customWidth="1"/>
    <col min="30" max="30" width="15.81640625" style="1" customWidth="1"/>
    <col min="31" max="31" width="26.26953125" style="1" customWidth="1"/>
    <col min="32" max="32" width="26.7265625" style="1" customWidth="1"/>
    <col min="33" max="33" width="17.7265625" style="1" customWidth="1"/>
    <col min="34" max="34" width="18" style="1" customWidth="1"/>
    <col min="35" max="35" width="19.81640625" style="1" customWidth="1"/>
    <col min="36" max="37" width="19.26953125" style="1" customWidth="1"/>
    <col min="38" max="39" width="32.54296875" style="1" customWidth="1"/>
    <col min="40" max="40" width="13.1796875" style="1" customWidth="1"/>
    <col min="41" max="41" width="11.453125" style="1" customWidth="1"/>
    <col min="42" max="42" width="14.81640625" style="1" customWidth="1"/>
    <col min="43" max="43" width="68.1796875" style="1" customWidth="1"/>
    <col min="44" max="44" width="12.453125" style="1" customWidth="1"/>
    <col min="45" max="45" width="11.54296875" style="1" customWidth="1"/>
    <col min="46" max="46" width="14.1796875" style="1" customWidth="1"/>
    <col min="47" max="47" width="30.81640625" style="1" customWidth="1"/>
    <col min="48" max="48" width="28.54296875" style="1" customWidth="1"/>
    <col min="49" max="49" width="25.1796875" style="1" customWidth="1"/>
    <col min="50" max="16384" width="9.1796875" style="1"/>
  </cols>
  <sheetData>
    <row r="1" spans="1:48" x14ac:dyDescent="0.35">
      <c r="A1" s="71" t="s">
        <v>0</v>
      </c>
      <c r="B1" s="71"/>
      <c r="C1" s="71"/>
      <c r="D1" s="71"/>
      <c r="E1" s="71"/>
      <c r="F1" s="71"/>
      <c r="G1" s="71"/>
      <c r="H1" s="3"/>
      <c r="I1" s="72" t="s">
        <v>1</v>
      </c>
      <c r="J1" s="72"/>
      <c r="K1" s="72"/>
      <c r="L1" s="72"/>
      <c r="M1" s="72"/>
      <c r="N1" s="72"/>
      <c r="O1" s="72"/>
      <c r="P1" s="72"/>
      <c r="Q1" s="72"/>
      <c r="R1" s="73" t="s">
        <v>2</v>
      </c>
      <c r="S1" s="73"/>
      <c r="T1" s="73"/>
      <c r="U1" s="73"/>
      <c r="V1" s="73"/>
      <c r="W1" s="73"/>
      <c r="X1" s="73"/>
      <c r="Y1" s="73"/>
      <c r="Z1" s="73"/>
      <c r="AA1" s="73"/>
      <c r="AB1" s="73"/>
      <c r="AC1" s="73"/>
      <c r="AD1" s="73"/>
      <c r="AE1" s="74" t="s">
        <v>3</v>
      </c>
      <c r="AF1" s="74"/>
      <c r="AG1" s="74"/>
      <c r="AH1" s="74"/>
      <c r="AI1" s="74"/>
      <c r="AJ1" s="74"/>
      <c r="AK1" s="74"/>
      <c r="AL1" s="75"/>
      <c r="AM1" s="76" t="s">
        <v>4</v>
      </c>
      <c r="AN1" s="76"/>
      <c r="AO1" s="76"/>
      <c r="AP1" s="76"/>
      <c r="AQ1" s="76"/>
      <c r="AR1" s="76"/>
      <c r="AS1" s="76"/>
      <c r="AT1" s="76"/>
      <c r="AU1" s="77" t="s">
        <v>5</v>
      </c>
      <c r="AV1" s="77"/>
    </row>
    <row r="2" spans="1:48" ht="82" customHeight="1" x14ac:dyDescent="0.35">
      <c r="A2" s="4" t="s">
        <v>6</v>
      </c>
      <c r="B2" s="5" t="s">
        <v>7</v>
      </c>
      <c r="C2" s="5" t="s">
        <v>8</v>
      </c>
      <c r="D2" s="5" t="s">
        <v>9</v>
      </c>
      <c r="E2" s="5" t="s">
        <v>10</v>
      </c>
      <c r="F2" s="4" t="s">
        <v>11</v>
      </c>
      <c r="G2" s="4" t="s">
        <v>12</v>
      </c>
      <c r="H2" s="4" t="s">
        <v>13</v>
      </c>
      <c r="I2" s="6" t="s">
        <v>14</v>
      </c>
      <c r="J2" s="6" t="s">
        <v>15</v>
      </c>
      <c r="K2" s="6" t="s">
        <v>16</v>
      </c>
      <c r="L2" s="6" t="s">
        <v>17</v>
      </c>
      <c r="M2" s="6" t="s">
        <v>18</v>
      </c>
      <c r="N2" s="6" t="s">
        <v>19</v>
      </c>
      <c r="O2" s="6" t="s">
        <v>20</v>
      </c>
      <c r="P2" s="6" t="s">
        <v>21</v>
      </c>
      <c r="Q2" s="6" t="s">
        <v>22</v>
      </c>
      <c r="R2" s="7" t="s">
        <v>23</v>
      </c>
      <c r="S2" s="7" t="s">
        <v>24</v>
      </c>
      <c r="T2" s="7" t="s">
        <v>25</v>
      </c>
      <c r="U2" s="7" t="s">
        <v>26</v>
      </c>
      <c r="V2" s="7" t="s">
        <v>27</v>
      </c>
      <c r="W2" s="7" t="s">
        <v>28</v>
      </c>
      <c r="X2" s="7" t="s">
        <v>29</v>
      </c>
      <c r="Y2" s="7" t="s">
        <v>30</v>
      </c>
      <c r="Z2" s="7" t="s">
        <v>31</v>
      </c>
      <c r="AA2" s="7" t="s">
        <v>32</v>
      </c>
      <c r="AB2" s="7" t="s">
        <v>33</v>
      </c>
      <c r="AC2" s="7" t="s">
        <v>34</v>
      </c>
      <c r="AD2" s="7" t="s">
        <v>35</v>
      </c>
      <c r="AE2" s="8" t="s">
        <v>36</v>
      </c>
      <c r="AF2" s="8" t="s">
        <v>37</v>
      </c>
      <c r="AG2" s="8" t="s">
        <v>38</v>
      </c>
      <c r="AH2" s="8" t="s">
        <v>39</v>
      </c>
      <c r="AI2" s="8" t="s">
        <v>40</v>
      </c>
      <c r="AJ2" s="8" t="s">
        <v>41</v>
      </c>
      <c r="AK2" s="8" t="s">
        <v>42</v>
      </c>
      <c r="AL2" s="8" t="s">
        <v>43</v>
      </c>
      <c r="AM2" s="9" t="s">
        <v>44</v>
      </c>
      <c r="AN2" s="9" t="s">
        <v>45</v>
      </c>
      <c r="AO2" s="9" t="s">
        <v>46</v>
      </c>
      <c r="AP2" s="9" t="s">
        <v>47</v>
      </c>
      <c r="AQ2" s="9" t="s">
        <v>48</v>
      </c>
      <c r="AR2" s="9" t="s">
        <v>45</v>
      </c>
      <c r="AS2" s="9" t="s">
        <v>49</v>
      </c>
      <c r="AT2" s="9" t="s">
        <v>47</v>
      </c>
      <c r="AU2" s="10" t="s">
        <v>50</v>
      </c>
      <c r="AV2" s="11" t="s">
        <v>51</v>
      </c>
    </row>
    <row r="3" spans="1:48" ht="187.5" customHeight="1" x14ac:dyDescent="0.35">
      <c r="A3" s="1">
        <v>1</v>
      </c>
      <c r="B3" s="13" t="s">
        <v>52</v>
      </c>
      <c r="C3" s="2" t="s">
        <v>53</v>
      </c>
      <c r="D3" s="1">
        <v>2020</v>
      </c>
      <c r="E3" s="2" t="s">
        <v>54</v>
      </c>
      <c r="F3" s="1" t="s">
        <v>55</v>
      </c>
      <c r="G3" s="14" t="s">
        <v>56</v>
      </c>
      <c r="H3" s="15" t="s">
        <v>57</v>
      </c>
      <c r="I3" s="1">
        <v>15</v>
      </c>
      <c r="J3" s="1" t="s">
        <v>58</v>
      </c>
      <c r="K3" s="1">
        <v>73</v>
      </c>
      <c r="L3" s="1" t="s">
        <v>59</v>
      </c>
      <c r="M3" s="2" t="s">
        <v>60</v>
      </c>
      <c r="N3" s="2" t="s">
        <v>61</v>
      </c>
      <c r="O3" s="2" t="s">
        <v>62</v>
      </c>
      <c r="P3" s="2" t="s">
        <v>63</v>
      </c>
      <c r="Q3" s="2" t="s">
        <v>64</v>
      </c>
      <c r="R3" s="1" t="s">
        <v>65</v>
      </c>
      <c r="S3" s="2" t="s">
        <v>66</v>
      </c>
      <c r="T3" s="2" t="s">
        <v>67</v>
      </c>
      <c r="U3" s="2" t="s">
        <v>68</v>
      </c>
      <c r="V3" s="2" t="s">
        <v>69</v>
      </c>
      <c r="W3" s="2" t="s">
        <v>70</v>
      </c>
      <c r="X3" s="2" t="s">
        <v>71</v>
      </c>
      <c r="Y3" s="2" t="s">
        <v>72</v>
      </c>
      <c r="Z3" s="2" t="s">
        <v>73</v>
      </c>
      <c r="AA3" s="2" t="s">
        <v>74</v>
      </c>
      <c r="AB3" s="2" t="s">
        <v>75</v>
      </c>
      <c r="AC3" s="2" t="s">
        <v>70</v>
      </c>
      <c r="AD3" s="2" t="s">
        <v>76</v>
      </c>
      <c r="AE3" s="2" t="s">
        <v>77</v>
      </c>
      <c r="AF3" s="14"/>
      <c r="AG3" s="1" t="s">
        <v>78</v>
      </c>
      <c r="AH3" s="14" t="s">
        <v>79</v>
      </c>
      <c r="AI3" s="2"/>
      <c r="AJ3" s="2" t="s">
        <v>80</v>
      </c>
      <c r="AK3" s="2"/>
      <c r="AL3" s="2"/>
      <c r="AM3" s="2" t="s">
        <v>70</v>
      </c>
      <c r="AN3" s="2"/>
      <c r="AO3" s="2"/>
      <c r="AP3" s="2"/>
      <c r="AQ3" s="2" t="s">
        <v>81</v>
      </c>
      <c r="AR3" s="1">
        <v>68</v>
      </c>
      <c r="AS3" s="1">
        <v>2</v>
      </c>
      <c r="AT3" s="1">
        <v>2</v>
      </c>
      <c r="AU3" s="2" t="s">
        <v>82</v>
      </c>
    </row>
    <row r="4" spans="1:48" ht="225.65" customHeight="1" x14ac:dyDescent="0.35">
      <c r="A4" s="1">
        <v>2</v>
      </c>
      <c r="B4" s="2" t="s">
        <v>83</v>
      </c>
      <c r="C4" s="2" t="s">
        <v>84</v>
      </c>
      <c r="D4" s="2">
        <v>2019</v>
      </c>
      <c r="E4" s="2" t="s">
        <v>85</v>
      </c>
      <c r="F4" s="1" t="s">
        <v>86</v>
      </c>
      <c r="G4" s="14" t="s">
        <v>87</v>
      </c>
      <c r="H4" s="15" t="s">
        <v>88</v>
      </c>
      <c r="I4" s="1">
        <v>1</v>
      </c>
      <c r="J4" s="1">
        <v>8</v>
      </c>
      <c r="K4" s="1">
        <v>0</v>
      </c>
      <c r="L4" s="1" t="s">
        <v>89</v>
      </c>
      <c r="M4" s="2" t="s">
        <v>90</v>
      </c>
      <c r="N4" s="2" t="s">
        <v>91</v>
      </c>
      <c r="O4" s="1" t="s">
        <v>70</v>
      </c>
      <c r="P4" s="1" t="s">
        <v>70</v>
      </c>
      <c r="Q4" s="2" t="s">
        <v>64</v>
      </c>
      <c r="R4" s="1" t="s">
        <v>65</v>
      </c>
      <c r="S4" s="2" t="s">
        <v>66</v>
      </c>
      <c r="T4" s="2" t="s">
        <v>92</v>
      </c>
      <c r="U4" s="2" t="s">
        <v>93</v>
      </c>
      <c r="V4" s="1" t="s">
        <v>94</v>
      </c>
      <c r="W4" s="1" t="s">
        <v>95</v>
      </c>
      <c r="X4" s="14" t="s">
        <v>96</v>
      </c>
      <c r="Y4" s="14" t="s">
        <v>97</v>
      </c>
      <c r="Z4" s="2" t="s">
        <v>73</v>
      </c>
      <c r="AA4" s="2" t="s">
        <v>98</v>
      </c>
      <c r="AB4" s="2" t="s">
        <v>70</v>
      </c>
      <c r="AC4" s="2" t="s">
        <v>70</v>
      </c>
      <c r="AD4" s="2" t="s">
        <v>70</v>
      </c>
      <c r="AE4" s="2"/>
      <c r="AG4" s="2" t="s">
        <v>99</v>
      </c>
      <c r="AH4" s="2"/>
      <c r="AI4" s="2"/>
      <c r="AJ4" s="2"/>
      <c r="AK4" s="2"/>
      <c r="AL4" s="2"/>
      <c r="AM4" s="2" t="s">
        <v>70</v>
      </c>
      <c r="AN4" s="2"/>
      <c r="AO4" s="2"/>
      <c r="AP4" s="2"/>
      <c r="AQ4" s="14" t="s">
        <v>100</v>
      </c>
      <c r="AR4" s="1">
        <v>1455</v>
      </c>
      <c r="AS4" s="1">
        <v>1</v>
      </c>
      <c r="AT4" s="1">
        <v>2</v>
      </c>
      <c r="AU4" s="2" t="s">
        <v>101</v>
      </c>
    </row>
    <row r="5" spans="1:48" ht="259" customHeight="1" x14ac:dyDescent="0.35">
      <c r="A5" s="1">
        <v>3</v>
      </c>
      <c r="B5" s="2" t="s">
        <v>102</v>
      </c>
      <c r="C5" s="2" t="s">
        <v>103</v>
      </c>
      <c r="D5" s="2">
        <v>2012</v>
      </c>
      <c r="E5" s="2" t="s">
        <v>104</v>
      </c>
      <c r="F5" s="2" t="s">
        <v>105</v>
      </c>
      <c r="G5" s="2" t="s">
        <v>106</v>
      </c>
      <c r="H5" s="16" t="s">
        <v>107</v>
      </c>
      <c r="I5" s="1">
        <v>16</v>
      </c>
      <c r="J5" s="2" t="s">
        <v>108</v>
      </c>
      <c r="K5" s="1">
        <v>25</v>
      </c>
      <c r="L5" s="2" t="s">
        <v>109</v>
      </c>
      <c r="M5" s="2" t="s">
        <v>110</v>
      </c>
      <c r="N5" s="2" t="s">
        <v>111</v>
      </c>
      <c r="O5" s="1" t="s">
        <v>70</v>
      </c>
      <c r="P5" s="1" t="s">
        <v>70</v>
      </c>
      <c r="Q5" s="2" t="s">
        <v>112</v>
      </c>
      <c r="R5" s="1" t="s">
        <v>65</v>
      </c>
      <c r="S5" s="2" t="s">
        <v>113</v>
      </c>
      <c r="T5" s="2" t="s">
        <v>114</v>
      </c>
      <c r="U5" s="2" t="s">
        <v>115</v>
      </c>
      <c r="V5" s="2" t="s">
        <v>116</v>
      </c>
      <c r="W5" s="2" t="s">
        <v>117</v>
      </c>
      <c r="X5" s="17" t="s">
        <v>118</v>
      </c>
      <c r="Y5" s="2" t="s">
        <v>119</v>
      </c>
      <c r="Z5" s="2" t="s">
        <v>73</v>
      </c>
      <c r="AA5" s="2" t="s">
        <v>98</v>
      </c>
      <c r="AB5" s="2" t="s">
        <v>70</v>
      </c>
      <c r="AC5" s="2" t="s">
        <v>70</v>
      </c>
      <c r="AD5" s="2" t="s">
        <v>70</v>
      </c>
      <c r="AE5" s="2" t="s">
        <v>120</v>
      </c>
      <c r="AF5" s="2"/>
      <c r="AG5" s="18"/>
      <c r="AH5" s="2"/>
      <c r="AI5" s="2"/>
      <c r="AJ5" s="2"/>
      <c r="AK5" s="2"/>
      <c r="AL5" s="2" t="s">
        <v>121</v>
      </c>
      <c r="AM5" s="2" t="s">
        <v>70</v>
      </c>
      <c r="AN5" s="2">
        <v>72</v>
      </c>
      <c r="AO5" s="2">
        <v>1</v>
      </c>
      <c r="AP5" s="2">
        <v>1</v>
      </c>
      <c r="AQ5" s="2" t="s">
        <v>122</v>
      </c>
      <c r="AR5" s="1">
        <v>72</v>
      </c>
      <c r="AS5" s="1" t="s">
        <v>123</v>
      </c>
      <c r="AT5" s="1">
        <v>1</v>
      </c>
      <c r="AU5" s="19" t="s">
        <v>124</v>
      </c>
    </row>
    <row r="6" spans="1:48" ht="101.5" x14ac:dyDescent="0.35">
      <c r="A6" s="1">
        <v>4</v>
      </c>
      <c r="B6" s="2" t="s">
        <v>125</v>
      </c>
      <c r="C6" s="2" t="s">
        <v>126</v>
      </c>
      <c r="D6" s="1">
        <v>2012</v>
      </c>
      <c r="E6" s="2" t="s">
        <v>127</v>
      </c>
      <c r="F6" s="2" t="s">
        <v>105</v>
      </c>
      <c r="G6" s="20" t="s">
        <v>128</v>
      </c>
      <c r="H6" s="16" t="s">
        <v>129</v>
      </c>
      <c r="I6" s="21">
        <v>21</v>
      </c>
      <c r="J6" s="21" t="s">
        <v>130</v>
      </c>
      <c r="K6" s="21">
        <v>76</v>
      </c>
      <c r="L6" s="21" t="s">
        <v>131</v>
      </c>
      <c r="M6" s="21" t="s">
        <v>132</v>
      </c>
      <c r="N6" s="21" t="s">
        <v>70</v>
      </c>
      <c r="O6" s="21" t="s">
        <v>70</v>
      </c>
      <c r="P6" s="21" t="s">
        <v>70</v>
      </c>
      <c r="Q6" s="21" t="s">
        <v>133</v>
      </c>
      <c r="R6" s="21" t="s">
        <v>65</v>
      </c>
      <c r="S6" s="21" t="s">
        <v>134</v>
      </c>
      <c r="T6" s="21" t="s">
        <v>67</v>
      </c>
      <c r="U6" s="21" t="s">
        <v>135</v>
      </c>
      <c r="V6" s="21" t="s">
        <v>70</v>
      </c>
      <c r="W6" s="21" t="s">
        <v>70</v>
      </c>
      <c r="X6" s="21" t="s">
        <v>70</v>
      </c>
      <c r="Y6" s="21" t="s">
        <v>136</v>
      </c>
      <c r="Z6" s="21" t="s">
        <v>70</v>
      </c>
      <c r="AA6" s="21" t="s">
        <v>70</v>
      </c>
      <c r="AB6" s="21" t="s">
        <v>70</v>
      </c>
      <c r="AC6" s="21" t="s">
        <v>70</v>
      </c>
      <c r="AD6" s="21" t="s">
        <v>70</v>
      </c>
      <c r="AE6" s="21"/>
      <c r="AF6" s="21" t="s">
        <v>137</v>
      </c>
      <c r="AG6" s="21" t="s">
        <v>138</v>
      </c>
      <c r="AH6" s="21"/>
      <c r="AI6" s="21"/>
      <c r="AJ6" s="21"/>
      <c r="AK6" s="21"/>
      <c r="AL6" s="21" t="s">
        <v>139</v>
      </c>
      <c r="AM6" s="21" t="s">
        <v>70</v>
      </c>
      <c r="AN6" s="21"/>
      <c r="AO6" s="21"/>
      <c r="AP6" s="21"/>
      <c r="AQ6" s="21" t="s">
        <v>140</v>
      </c>
      <c r="AR6" s="21">
        <v>287</v>
      </c>
      <c r="AS6" s="22">
        <v>1</v>
      </c>
      <c r="AT6" s="1">
        <v>1</v>
      </c>
      <c r="AU6" s="21"/>
    </row>
    <row r="7" spans="1:48" ht="116" x14ac:dyDescent="0.35">
      <c r="A7" s="1">
        <v>5</v>
      </c>
      <c r="B7" s="2" t="s">
        <v>141</v>
      </c>
      <c r="C7" s="2" t="s">
        <v>142</v>
      </c>
      <c r="D7" s="1">
        <v>2012</v>
      </c>
      <c r="E7" s="2" t="s">
        <v>143</v>
      </c>
      <c r="F7" s="2" t="s">
        <v>144</v>
      </c>
      <c r="G7" s="21" t="s">
        <v>145</v>
      </c>
      <c r="H7" s="16" t="s">
        <v>146</v>
      </c>
      <c r="I7" s="1">
        <v>40</v>
      </c>
      <c r="J7" s="1" t="s">
        <v>147</v>
      </c>
      <c r="K7" s="21">
        <v>95</v>
      </c>
      <c r="L7" s="1" t="s">
        <v>148</v>
      </c>
      <c r="M7" s="1" t="s">
        <v>149</v>
      </c>
      <c r="N7" s="21" t="s">
        <v>150</v>
      </c>
      <c r="O7" s="1" t="s">
        <v>70</v>
      </c>
      <c r="P7" s="1" t="s">
        <v>70</v>
      </c>
      <c r="Q7" s="1" t="s">
        <v>151</v>
      </c>
      <c r="R7" s="1" t="s">
        <v>65</v>
      </c>
      <c r="S7" s="21" t="s">
        <v>152</v>
      </c>
      <c r="T7" s="1" t="s">
        <v>67</v>
      </c>
      <c r="U7" s="21" t="s">
        <v>135</v>
      </c>
      <c r="V7" s="21" t="s">
        <v>153</v>
      </c>
      <c r="W7" s="1" t="s">
        <v>95</v>
      </c>
      <c r="X7" s="21" t="s">
        <v>154</v>
      </c>
      <c r="Y7" s="21" t="s">
        <v>155</v>
      </c>
      <c r="Z7" s="1" t="s">
        <v>73</v>
      </c>
      <c r="AA7" s="21" t="s">
        <v>156</v>
      </c>
      <c r="AB7" s="21" t="s">
        <v>157</v>
      </c>
      <c r="AC7" s="1" t="s">
        <v>70</v>
      </c>
      <c r="AD7" s="1" t="s">
        <v>70</v>
      </c>
      <c r="AE7" s="21" t="s">
        <v>158</v>
      </c>
      <c r="AG7" s="1" t="s">
        <v>159</v>
      </c>
      <c r="AM7" s="1" t="s">
        <v>70</v>
      </c>
      <c r="AN7" s="21"/>
      <c r="AP7" s="12"/>
      <c r="AQ7" s="20" t="s">
        <v>160</v>
      </c>
      <c r="AR7" s="1">
        <v>171</v>
      </c>
      <c r="AS7" s="22" t="s">
        <v>123</v>
      </c>
      <c r="AT7" s="1">
        <v>1</v>
      </c>
    </row>
    <row r="8" spans="1:48" ht="201" customHeight="1" x14ac:dyDescent="0.35">
      <c r="A8" s="1">
        <v>6</v>
      </c>
      <c r="B8" s="2" t="s">
        <v>161</v>
      </c>
      <c r="C8" s="2" t="s">
        <v>162</v>
      </c>
      <c r="D8" s="1">
        <v>2013</v>
      </c>
      <c r="E8" s="2" t="s">
        <v>163</v>
      </c>
      <c r="F8" s="1" t="s">
        <v>164</v>
      </c>
      <c r="G8" s="21" t="s">
        <v>165</v>
      </c>
      <c r="H8" s="16" t="s">
        <v>166</v>
      </c>
      <c r="I8" s="1">
        <v>30</v>
      </c>
      <c r="J8" s="1">
        <v>6</v>
      </c>
      <c r="K8" s="21">
        <v>43</v>
      </c>
      <c r="L8" s="1" t="s">
        <v>70</v>
      </c>
      <c r="M8" s="1" t="s">
        <v>167</v>
      </c>
      <c r="N8" s="21" t="s">
        <v>168</v>
      </c>
      <c r="O8" s="1" t="s">
        <v>70</v>
      </c>
      <c r="P8" s="1" t="s">
        <v>70</v>
      </c>
      <c r="Q8" s="2" t="s">
        <v>64</v>
      </c>
      <c r="R8" s="21" t="s">
        <v>65</v>
      </c>
      <c r="S8" s="1" t="s">
        <v>169</v>
      </c>
      <c r="T8" s="1" t="s">
        <v>67</v>
      </c>
      <c r="U8" s="21" t="s">
        <v>170</v>
      </c>
      <c r="V8" s="1" t="s">
        <v>171</v>
      </c>
      <c r="W8" s="1" t="s">
        <v>117</v>
      </c>
      <c r="X8" s="20" t="s">
        <v>172</v>
      </c>
      <c r="Y8" s="1" t="s">
        <v>173</v>
      </c>
      <c r="Z8" s="1" t="s">
        <v>73</v>
      </c>
      <c r="AA8" s="1" t="s">
        <v>98</v>
      </c>
      <c r="AB8" s="1" t="s">
        <v>70</v>
      </c>
      <c r="AC8" s="1" t="s">
        <v>70</v>
      </c>
      <c r="AD8" s="1" t="s">
        <v>70</v>
      </c>
      <c r="AL8" s="1" t="s">
        <v>174</v>
      </c>
      <c r="AM8" s="2" t="s">
        <v>70</v>
      </c>
      <c r="AN8" s="21">
        <v>15</v>
      </c>
      <c r="AO8" s="1">
        <v>1</v>
      </c>
      <c r="AP8" s="1">
        <v>6</v>
      </c>
      <c r="AQ8" s="21" t="s">
        <v>175</v>
      </c>
      <c r="AR8" s="1">
        <v>13</v>
      </c>
      <c r="AS8" s="1">
        <v>1</v>
      </c>
      <c r="AT8" s="1">
        <v>1</v>
      </c>
    </row>
    <row r="9" spans="1:48" ht="210" customHeight="1" x14ac:dyDescent="0.35">
      <c r="A9" s="1">
        <v>7</v>
      </c>
      <c r="B9" s="2" t="s">
        <v>176</v>
      </c>
      <c r="C9" s="2" t="s">
        <v>177</v>
      </c>
      <c r="D9" s="1">
        <v>2014</v>
      </c>
      <c r="E9" s="2" t="s">
        <v>178</v>
      </c>
      <c r="F9" s="2" t="s">
        <v>164</v>
      </c>
      <c r="G9" s="21" t="s">
        <v>179</v>
      </c>
      <c r="H9" s="16" t="s">
        <v>180</v>
      </c>
      <c r="I9" s="12">
        <v>57</v>
      </c>
      <c r="J9" s="21" t="s">
        <v>181</v>
      </c>
      <c r="K9" s="21" t="s">
        <v>182</v>
      </c>
      <c r="L9" s="21" t="s">
        <v>183</v>
      </c>
      <c r="M9" s="12" t="s">
        <v>167</v>
      </c>
      <c r="N9" s="21" t="s">
        <v>184</v>
      </c>
      <c r="O9" s="12" t="s">
        <v>70</v>
      </c>
      <c r="P9" s="12" t="s">
        <v>70</v>
      </c>
      <c r="Q9" s="2" t="s">
        <v>185</v>
      </c>
      <c r="R9" s="21" t="s">
        <v>65</v>
      </c>
      <c r="S9" s="12" t="s">
        <v>186</v>
      </c>
      <c r="T9" s="12" t="s">
        <v>67</v>
      </c>
      <c r="U9" s="21" t="s">
        <v>187</v>
      </c>
      <c r="V9" s="12" t="s">
        <v>116</v>
      </c>
      <c r="W9" s="12" t="s">
        <v>70</v>
      </c>
      <c r="X9" s="20" t="s">
        <v>188</v>
      </c>
      <c r="Y9" s="12" t="s">
        <v>189</v>
      </c>
      <c r="Z9" s="12" t="s">
        <v>73</v>
      </c>
      <c r="AA9" s="12" t="s">
        <v>98</v>
      </c>
      <c r="AB9" s="21" t="s">
        <v>70</v>
      </c>
      <c r="AC9" s="12" t="s">
        <v>70</v>
      </c>
      <c r="AD9" s="21" t="s">
        <v>70</v>
      </c>
      <c r="AE9" s="21" t="s">
        <v>190</v>
      </c>
      <c r="AG9" s="21" t="s">
        <v>191</v>
      </c>
      <c r="AM9" s="1" t="s">
        <v>70</v>
      </c>
      <c r="AN9" s="21"/>
      <c r="AQ9" s="20" t="s">
        <v>834</v>
      </c>
      <c r="AR9" s="1">
        <v>1005</v>
      </c>
      <c r="AS9" s="1">
        <v>1</v>
      </c>
      <c r="AT9" s="1">
        <v>5</v>
      </c>
    </row>
    <row r="10" spans="1:48" ht="116" x14ac:dyDescent="0.35">
      <c r="A10" s="1">
        <v>8</v>
      </c>
      <c r="B10" s="2" t="s">
        <v>192</v>
      </c>
      <c r="C10" s="2" t="s">
        <v>193</v>
      </c>
      <c r="D10" s="1">
        <v>2014</v>
      </c>
      <c r="E10" s="2" t="s">
        <v>194</v>
      </c>
      <c r="F10" s="1" t="s">
        <v>105</v>
      </c>
      <c r="G10" s="21" t="s">
        <v>195</v>
      </c>
      <c r="H10" s="16" t="s">
        <v>196</v>
      </c>
      <c r="I10" s="21">
        <v>48</v>
      </c>
      <c r="J10" s="21" t="s">
        <v>197</v>
      </c>
      <c r="K10" s="21">
        <v>56</v>
      </c>
      <c r="L10" s="21" t="s">
        <v>198</v>
      </c>
      <c r="M10" s="21" t="s">
        <v>199</v>
      </c>
      <c r="N10" s="21" t="s">
        <v>200</v>
      </c>
      <c r="O10" s="12" t="s">
        <v>70</v>
      </c>
      <c r="P10" s="21" t="s">
        <v>70</v>
      </c>
      <c r="Q10" s="12" t="s">
        <v>201</v>
      </c>
      <c r="R10" s="12" t="s">
        <v>65</v>
      </c>
      <c r="S10" s="21" t="s">
        <v>202</v>
      </c>
      <c r="T10" s="12" t="s">
        <v>70</v>
      </c>
      <c r="U10" s="12" t="s">
        <v>135</v>
      </c>
      <c r="V10" s="21" t="s">
        <v>203</v>
      </c>
      <c r="W10" s="12" t="s">
        <v>70</v>
      </c>
      <c r="X10" s="12" t="s">
        <v>70</v>
      </c>
      <c r="Y10" s="23" t="s">
        <v>204</v>
      </c>
      <c r="Z10" s="12" t="s">
        <v>70</v>
      </c>
      <c r="AA10" s="12" t="s">
        <v>70</v>
      </c>
      <c r="AB10" s="12" t="s">
        <v>70</v>
      </c>
      <c r="AC10" s="12" t="s">
        <v>70</v>
      </c>
      <c r="AD10" s="12" t="s">
        <v>70</v>
      </c>
      <c r="AG10" s="21"/>
      <c r="AI10" s="12"/>
      <c r="AJ10" s="21" t="s">
        <v>205</v>
      </c>
      <c r="AK10" s="21"/>
      <c r="AM10" s="12" t="s">
        <v>70</v>
      </c>
      <c r="AN10" s="21"/>
      <c r="AQ10" s="20" t="s">
        <v>206</v>
      </c>
      <c r="AR10" s="1">
        <v>388</v>
      </c>
      <c r="AS10" s="1">
        <v>1</v>
      </c>
      <c r="AT10" s="1">
        <v>2</v>
      </c>
    </row>
    <row r="11" spans="1:48" ht="174" x14ac:dyDescent="0.35">
      <c r="A11" s="1">
        <v>9</v>
      </c>
      <c r="B11" s="2" t="s">
        <v>207</v>
      </c>
      <c r="C11" s="2" t="s">
        <v>208</v>
      </c>
      <c r="D11" s="1">
        <v>2014</v>
      </c>
      <c r="E11" s="2" t="s">
        <v>209</v>
      </c>
      <c r="F11" s="1" t="s">
        <v>144</v>
      </c>
      <c r="G11" s="20" t="s">
        <v>210</v>
      </c>
      <c r="H11" s="16" t="s">
        <v>211</v>
      </c>
      <c r="I11" s="1">
        <v>40</v>
      </c>
      <c r="J11" s="1">
        <v>13</v>
      </c>
      <c r="K11" s="21">
        <v>58</v>
      </c>
      <c r="L11" s="1" t="s">
        <v>212</v>
      </c>
      <c r="M11" s="21" t="s">
        <v>213</v>
      </c>
      <c r="N11" s="21" t="s">
        <v>214</v>
      </c>
      <c r="O11" s="1" t="s">
        <v>70</v>
      </c>
      <c r="P11" s="21" t="s">
        <v>215</v>
      </c>
      <c r="Q11" s="1" t="s">
        <v>70</v>
      </c>
      <c r="R11" s="21" t="s">
        <v>65</v>
      </c>
      <c r="S11" s="1" t="s">
        <v>216</v>
      </c>
      <c r="T11" s="1" t="s">
        <v>67</v>
      </c>
      <c r="U11" s="21" t="s">
        <v>135</v>
      </c>
      <c r="V11" s="1" t="s">
        <v>70</v>
      </c>
      <c r="W11" s="1" t="s">
        <v>70</v>
      </c>
      <c r="X11" s="20" t="s">
        <v>217</v>
      </c>
      <c r="Y11" s="21" t="s">
        <v>218</v>
      </c>
      <c r="Z11" s="1" t="s">
        <v>73</v>
      </c>
      <c r="AA11" s="1" t="s">
        <v>98</v>
      </c>
      <c r="AB11" s="21" t="s">
        <v>157</v>
      </c>
      <c r="AC11" s="1" t="s">
        <v>70</v>
      </c>
      <c r="AD11" s="21" t="s">
        <v>219</v>
      </c>
      <c r="AE11" s="21" t="s">
        <v>220</v>
      </c>
      <c r="AG11" s="21" t="s">
        <v>221</v>
      </c>
      <c r="AM11" s="1" t="s">
        <v>70</v>
      </c>
      <c r="AN11" s="21"/>
      <c r="AQ11" s="20" t="s">
        <v>833</v>
      </c>
      <c r="AR11" s="1">
        <v>388</v>
      </c>
      <c r="AS11" s="1">
        <v>1</v>
      </c>
      <c r="AT11" s="1">
        <v>2</v>
      </c>
    </row>
    <row r="12" spans="1:48" ht="122.25" customHeight="1" x14ac:dyDescent="0.35">
      <c r="A12" s="1">
        <v>10</v>
      </c>
      <c r="B12" s="2" t="s">
        <v>222</v>
      </c>
      <c r="C12" s="2" t="s">
        <v>223</v>
      </c>
      <c r="D12" s="1">
        <v>2014</v>
      </c>
      <c r="E12" s="2" t="s">
        <v>224</v>
      </c>
      <c r="F12" s="1" t="s">
        <v>55</v>
      </c>
      <c r="G12" s="20" t="s">
        <v>225</v>
      </c>
      <c r="H12" s="16" t="s">
        <v>226</v>
      </c>
      <c r="I12" s="1">
        <v>2200</v>
      </c>
      <c r="J12" s="1" t="s">
        <v>227</v>
      </c>
      <c r="K12" s="21">
        <v>58</v>
      </c>
      <c r="L12" s="1" t="s">
        <v>70</v>
      </c>
      <c r="M12" s="1" t="s">
        <v>228</v>
      </c>
      <c r="N12" s="21" t="s">
        <v>229</v>
      </c>
      <c r="O12" s="1" t="s">
        <v>70</v>
      </c>
      <c r="P12" s="1" t="s">
        <v>70</v>
      </c>
      <c r="Q12" s="1" t="s">
        <v>70</v>
      </c>
      <c r="R12" s="1" t="s">
        <v>65</v>
      </c>
      <c r="S12" s="1" t="s">
        <v>70</v>
      </c>
      <c r="T12" s="1" t="s">
        <v>70</v>
      </c>
      <c r="U12" s="21" t="s">
        <v>135</v>
      </c>
      <c r="V12" s="1" t="s">
        <v>70</v>
      </c>
      <c r="W12" s="1" t="s">
        <v>70</v>
      </c>
      <c r="X12" s="20" t="s">
        <v>230</v>
      </c>
      <c r="Y12" s="1" t="s">
        <v>231</v>
      </c>
      <c r="Z12" s="1" t="s">
        <v>70</v>
      </c>
      <c r="AA12" s="1" t="s">
        <v>70</v>
      </c>
      <c r="AB12" s="1" t="s">
        <v>70</v>
      </c>
      <c r="AC12" s="1" t="s">
        <v>70</v>
      </c>
      <c r="AD12" s="1" t="s">
        <v>70</v>
      </c>
      <c r="AH12" s="21"/>
      <c r="AL12" s="21" t="s">
        <v>232</v>
      </c>
      <c r="AM12" s="2" t="s">
        <v>233</v>
      </c>
      <c r="AN12" s="21">
        <v>6</v>
      </c>
      <c r="AO12" s="1">
        <v>1</v>
      </c>
      <c r="AP12" s="1">
        <v>3</v>
      </c>
      <c r="AQ12" s="20" t="s">
        <v>234</v>
      </c>
      <c r="AR12" s="1">
        <v>327</v>
      </c>
      <c r="AS12" s="1">
        <v>2</v>
      </c>
      <c r="AT12" s="1">
        <v>1</v>
      </c>
    </row>
    <row r="13" spans="1:48" ht="145" x14ac:dyDescent="0.35">
      <c r="A13" s="1">
        <v>11</v>
      </c>
      <c r="B13" s="2" t="s">
        <v>235</v>
      </c>
      <c r="C13" s="2" t="s">
        <v>236</v>
      </c>
      <c r="D13" s="1">
        <v>2015</v>
      </c>
      <c r="E13" s="2" t="s">
        <v>237</v>
      </c>
      <c r="F13" s="2" t="s">
        <v>238</v>
      </c>
      <c r="G13" s="21" t="s">
        <v>239</v>
      </c>
      <c r="H13" s="24" t="s">
        <v>240</v>
      </c>
      <c r="I13" s="21" t="s">
        <v>241</v>
      </c>
      <c r="J13" s="19" t="s">
        <v>242</v>
      </c>
      <c r="K13" s="21" t="s">
        <v>243</v>
      </c>
      <c r="L13" s="21" t="s">
        <v>244</v>
      </c>
      <c r="M13" s="21" t="s">
        <v>245</v>
      </c>
      <c r="N13" s="21" t="s">
        <v>70</v>
      </c>
      <c r="O13" s="12" t="s">
        <v>70</v>
      </c>
      <c r="P13" s="12" t="s">
        <v>70</v>
      </c>
      <c r="Q13" s="21" t="s">
        <v>64</v>
      </c>
      <c r="R13" s="21" t="s">
        <v>65</v>
      </c>
      <c r="S13" s="12" t="s">
        <v>246</v>
      </c>
      <c r="T13" s="21" t="s">
        <v>247</v>
      </c>
      <c r="U13" s="21" t="s">
        <v>248</v>
      </c>
      <c r="V13" s="12" t="s">
        <v>116</v>
      </c>
      <c r="W13" s="21" t="s">
        <v>249</v>
      </c>
      <c r="X13" s="20" t="s">
        <v>250</v>
      </c>
      <c r="Y13" s="21" t="s">
        <v>251</v>
      </c>
      <c r="Z13" s="12" t="s">
        <v>70</v>
      </c>
      <c r="AA13" s="12" t="s">
        <v>98</v>
      </c>
      <c r="AB13" s="21" t="s">
        <v>157</v>
      </c>
      <c r="AC13" s="21" t="s">
        <v>76</v>
      </c>
      <c r="AD13" s="21" t="s">
        <v>76</v>
      </c>
      <c r="AE13" s="21" t="s">
        <v>252</v>
      </c>
      <c r="AF13" s="21" t="s">
        <v>253</v>
      </c>
      <c r="AG13" s="21" t="s">
        <v>254</v>
      </c>
      <c r="AI13" s="12"/>
      <c r="AM13" s="12" t="s">
        <v>70</v>
      </c>
      <c r="AN13" s="21"/>
      <c r="AQ13" s="21" t="s">
        <v>832</v>
      </c>
      <c r="AR13" s="1">
        <v>445</v>
      </c>
      <c r="AS13" s="1">
        <v>2</v>
      </c>
      <c r="AT13" s="1">
        <v>1</v>
      </c>
    </row>
    <row r="14" spans="1:48" ht="261" x14ac:dyDescent="0.35">
      <c r="A14" s="1">
        <v>12</v>
      </c>
      <c r="B14" s="2" t="s">
        <v>255</v>
      </c>
      <c r="C14" s="2" t="s">
        <v>256</v>
      </c>
      <c r="D14" s="1">
        <v>2015</v>
      </c>
      <c r="E14" s="2" t="s">
        <v>257</v>
      </c>
      <c r="F14" s="1" t="s">
        <v>105</v>
      </c>
      <c r="G14" s="21" t="s">
        <v>258</v>
      </c>
      <c r="H14" s="25" t="s">
        <v>259</v>
      </c>
      <c r="I14" s="12">
        <v>10</v>
      </c>
      <c r="J14" s="12" t="s">
        <v>260</v>
      </c>
      <c r="K14" s="21">
        <v>80</v>
      </c>
      <c r="L14" s="12" t="s">
        <v>261</v>
      </c>
      <c r="M14" s="12" t="s">
        <v>70</v>
      </c>
      <c r="N14" s="21" t="s">
        <v>262</v>
      </c>
      <c r="O14" s="12" t="s">
        <v>70</v>
      </c>
      <c r="P14" s="21" t="s">
        <v>70</v>
      </c>
      <c r="Q14" s="12" t="s">
        <v>70</v>
      </c>
      <c r="R14" s="21" t="s">
        <v>65</v>
      </c>
      <c r="S14" s="21" t="s">
        <v>263</v>
      </c>
      <c r="T14" s="1" t="s">
        <v>70</v>
      </c>
      <c r="U14" s="21" t="s">
        <v>264</v>
      </c>
      <c r="V14" s="12" t="s">
        <v>265</v>
      </c>
      <c r="W14" s="1" t="s">
        <v>70</v>
      </c>
      <c r="X14" s="12" t="s">
        <v>70</v>
      </c>
      <c r="Y14" s="21" t="s">
        <v>58</v>
      </c>
      <c r="Z14" s="12" t="s">
        <v>70</v>
      </c>
      <c r="AA14" s="12" t="s">
        <v>266</v>
      </c>
      <c r="AB14" s="21" t="s">
        <v>157</v>
      </c>
      <c r="AC14" s="21" t="s">
        <v>76</v>
      </c>
      <c r="AD14" s="21" t="s">
        <v>76</v>
      </c>
      <c r="AE14" s="21" t="s">
        <v>267</v>
      </c>
      <c r="AF14" s="21" t="s">
        <v>268</v>
      </c>
      <c r="AG14" s="21" t="s">
        <v>269</v>
      </c>
      <c r="AI14" s="12"/>
      <c r="AM14" s="12" t="s">
        <v>70</v>
      </c>
      <c r="AN14" s="21"/>
      <c r="AQ14" s="21" t="s">
        <v>270</v>
      </c>
      <c r="AR14" s="1">
        <v>617</v>
      </c>
      <c r="AS14" s="1">
        <v>1</v>
      </c>
      <c r="AT14" s="1">
        <v>1</v>
      </c>
    </row>
    <row r="15" spans="1:48" ht="116" x14ac:dyDescent="0.35">
      <c r="A15" s="1">
        <v>13</v>
      </c>
      <c r="B15" s="2" t="s">
        <v>271</v>
      </c>
      <c r="C15" s="2" t="s">
        <v>272</v>
      </c>
      <c r="D15" s="1">
        <v>2015</v>
      </c>
      <c r="E15" s="2" t="s">
        <v>273</v>
      </c>
      <c r="F15" s="1" t="s">
        <v>55</v>
      </c>
      <c r="G15" s="20" t="s">
        <v>274</v>
      </c>
      <c r="H15" s="24" t="s">
        <v>275</v>
      </c>
      <c r="I15" s="1">
        <v>15</v>
      </c>
      <c r="J15" s="1" t="s">
        <v>58</v>
      </c>
      <c r="K15" s="21">
        <v>73</v>
      </c>
      <c r="L15" s="1" t="s">
        <v>276</v>
      </c>
      <c r="M15" s="21" t="s">
        <v>277</v>
      </c>
      <c r="N15" s="21" t="s">
        <v>278</v>
      </c>
      <c r="O15" s="1">
        <v>55</v>
      </c>
      <c r="P15" s="21" t="s">
        <v>63</v>
      </c>
      <c r="Q15" s="2" t="s">
        <v>64</v>
      </c>
      <c r="R15" s="21" t="s">
        <v>65</v>
      </c>
      <c r="S15" s="21" t="s">
        <v>279</v>
      </c>
      <c r="T15" s="1" t="s">
        <v>67</v>
      </c>
      <c r="U15" s="21" t="s">
        <v>280</v>
      </c>
      <c r="V15" s="21" t="s">
        <v>69</v>
      </c>
      <c r="W15" s="1" t="s">
        <v>70</v>
      </c>
      <c r="X15" s="21" t="s">
        <v>71</v>
      </c>
      <c r="Y15" s="21" t="s">
        <v>281</v>
      </c>
      <c r="Z15" s="1" t="s">
        <v>73</v>
      </c>
      <c r="AA15" s="1" t="s">
        <v>266</v>
      </c>
      <c r="AB15" s="21" t="s">
        <v>157</v>
      </c>
      <c r="AC15" s="21" t="s">
        <v>70</v>
      </c>
      <c r="AD15" s="1" t="s">
        <v>70</v>
      </c>
      <c r="AE15" s="21" t="s">
        <v>282</v>
      </c>
      <c r="AF15" s="21" t="s">
        <v>283</v>
      </c>
      <c r="AG15" s="21" t="s">
        <v>284</v>
      </c>
      <c r="AJ15" s="21" t="s">
        <v>285</v>
      </c>
      <c r="AK15" s="21"/>
      <c r="AM15" s="1" t="s">
        <v>70</v>
      </c>
      <c r="AN15" s="21"/>
      <c r="AO15" s="12"/>
      <c r="AQ15" s="20" t="s">
        <v>831</v>
      </c>
      <c r="AR15" s="22" t="s">
        <v>123</v>
      </c>
      <c r="AS15" s="1">
        <v>1</v>
      </c>
      <c r="AT15" s="1">
        <v>2</v>
      </c>
    </row>
    <row r="16" spans="1:48" ht="58" x14ac:dyDescent="0.35">
      <c r="A16" s="1">
        <v>14</v>
      </c>
      <c r="B16" s="2" t="s">
        <v>286</v>
      </c>
      <c r="C16" s="2" t="s">
        <v>287</v>
      </c>
      <c r="D16" s="1">
        <v>2015</v>
      </c>
      <c r="E16" s="2" t="s">
        <v>288</v>
      </c>
      <c r="F16" s="1" t="s">
        <v>289</v>
      </c>
      <c r="G16" s="21" t="s">
        <v>290</v>
      </c>
      <c r="H16" s="24" t="s">
        <v>291</v>
      </c>
      <c r="I16" s="1">
        <v>378</v>
      </c>
      <c r="J16" s="1" t="s">
        <v>292</v>
      </c>
      <c r="K16" s="21" t="s">
        <v>70</v>
      </c>
      <c r="L16" s="1" t="s">
        <v>70</v>
      </c>
      <c r="M16" s="1" t="s">
        <v>293</v>
      </c>
      <c r="N16" s="21" t="s">
        <v>70</v>
      </c>
      <c r="O16" s="1" t="s">
        <v>70</v>
      </c>
      <c r="P16" s="21" t="s">
        <v>70</v>
      </c>
      <c r="Q16" s="1" t="s">
        <v>70</v>
      </c>
      <c r="R16" s="1" t="s">
        <v>65</v>
      </c>
      <c r="S16" s="21" t="s">
        <v>294</v>
      </c>
      <c r="T16" s="1" t="s">
        <v>70</v>
      </c>
      <c r="U16" s="1" t="s">
        <v>295</v>
      </c>
      <c r="V16" s="1" t="s">
        <v>70</v>
      </c>
      <c r="W16" s="1" t="s">
        <v>70</v>
      </c>
      <c r="X16" s="1" t="s">
        <v>70</v>
      </c>
      <c r="Y16" s="1" t="s">
        <v>296</v>
      </c>
      <c r="Z16" s="1" t="s">
        <v>70</v>
      </c>
      <c r="AA16" s="1" t="s">
        <v>70</v>
      </c>
      <c r="AB16" s="1" t="s">
        <v>70</v>
      </c>
      <c r="AC16" s="1" t="s">
        <v>70</v>
      </c>
      <c r="AD16" s="21" t="s">
        <v>70</v>
      </c>
      <c r="AG16" s="21" t="s">
        <v>297</v>
      </c>
      <c r="AH16" s="21"/>
      <c r="AL16" s="21" t="s">
        <v>298</v>
      </c>
      <c r="AM16" s="1" t="s">
        <v>70</v>
      </c>
      <c r="AN16" s="21"/>
      <c r="AQ16" s="21" t="s">
        <v>830</v>
      </c>
      <c r="AR16" s="1">
        <v>922</v>
      </c>
      <c r="AS16" s="1">
        <v>1</v>
      </c>
      <c r="AT16" s="1">
        <v>1</v>
      </c>
    </row>
    <row r="17" spans="1:48" ht="188.5" x14ac:dyDescent="0.35">
      <c r="A17" s="1">
        <v>15</v>
      </c>
      <c r="B17" s="2" t="s">
        <v>299</v>
      </c>
      <c r="C17" s="2" t="s">
        <v>300</v>
      </c>
      <c r="D17" s="1">
        <v>2015</v>
      </c>
      <c r="E17" s="2" t="s">
        <v>301</v>
      </c>
      <c r="F17" s="1" t="s">
        <v>164</v>
      </c>
      <c r="G17" s="20" t="s">
        <v>302</v>
      </c>
      <c r="H17" s="24" t="s">
        <v>303</v>
      </c>
      <c r="I17" s="21">
        <v>30</v>
      </c>
      <c r="J17" s="21" t="s">
        <v>304</v>
      </c>
      <c r="K17" s="21">
        <v>66</v>
      </c>
      <c r="L17" s="21" t="s">
        <v>305</v>
      </c>
      <c r="M17" s="12" t="s">
        <v>213</v>
      </c>
      <c r="N17" s="21" t="s">
        <v>70</v>
      </c>
      <c r="O17" s="12" t="s">
        <v>70</v>
      </c>
      <c r="P17" s="12" t="s">
        <v>70</v>
      </c>
      <c r="Q17" s="12" t="s">
        <v>70</v>
      </c>
      <c r="R17" s="1" t="s">
        <v>65</v>
      </c>
      <c r="S17" s="12" t="s">
        <v>246</v>
      </c>
      <c r="T17" s="21" t="s">
        <v>70</v>
      </c>
      <c r="U17" s="21" t="s">
        <v>295</v>
      </c>
      <c r="V17" s="12" t="s">
        <v>116</v>
      </c>
      <c r="W17" s="21" t="s">
        <v>306</v>
      </c>
      <c r="X17" s="21" t="s">
        <v>307</v>
      </c>
      <c r="Y17" s="12" t="s">
        <v>308</v>
      </c>
      <c r="Z17" s="12" t="s">
        <v>70</v>
      </c>
      <c r="AA17" s="12" t="s">
        <v>70</v>
      </c>
      <c r="AB17" s="12" t="s">
        <v>70</v>
      </c>
      <c r="AC17" s="12" t="s">
        <v>70</v>
      </c>
      <c r="AD17" s="12" t="s">
        <v>70</v>
      </c>
      <c r="AE17" s="12"/>
      <c r="AH17" s="21"/>
      <c r="AI17" s="21"/>
      <c r="AK17" s="2" t="s">
        <v>309</v>
      </c>
      <c r="AL17" s="21" t="s">
        <v>310</v>
      </c>
      <c r="AM17" s="20" t="s">
        <v>70</v>
      </c>
      <c r="AN17" s="21">
        <v>174</v>
      </c>
      <c r="AO17" s="1">
        <v>2</v>
      </c>
      <c r="AP17" s="1">
        <v>1</v>
      </c>
      <c r="AQ17" s="20" t="s">
        <v>311</v>
      </c>
      <c r="AR17" s="1">
        <v>174</v>
      </c>
      <c r="AS17" s="1">
        <v>1</v>
      </c>
      <c r="AT17" s="1">
        <v>1</v>
      </c>
    </row>
    <row r="18" spans="1:48" ht="240" customHeight="1" x14ac:dyDescent="0.35">
      <c r="A18" s="1">
        <v>16</v>
      </c>
      <c r="B18" s="2" t="s">
        <v>312</v>
      </c>
      <c r="C18" s="2" t="s">
        <v>313</v>
      </c>
      <c r="D18" s="1">
        <v>2015</v>
      </c>
      <c r="E18" s="2" t="s">
        <v>314</v>
      </c>
      <c r="F18" s="1" t="s">
        <v>164</v>
      </c>
      <c r="G18" s="20" t="s">
        <v>315</v>
      </c>
      <c r="H18" s="24" t="s">
        <v>316</v>
      </c>
      <c r="I18" s="1">
        <v>10</v>
      </c>
      <c r="J18" s="1">
        <v>7</v>
      </c>
      <c r="K18" s="21">
        <v>40</v>
      </c>
      <c r="L18" s="1" t="s">
        <v>70</v>
      </c>
      <c r="M18" s="1" t="s">
        <v>317</v>
      </c>
      <c r="N18" s="21" t="s">
        <v>318</v>
      </c>
      <c r="O18" s="1" t="s">
        <v>70</v>
      </c>
      <c r="P18" s="1" t="s">
        <v>70</v>
      </c>
      <c r="Q18" s="21" t="s">
        <v>70</v>
      </c>
      <c r="R18" s="21" t="s">
        <v>65</v>
      </c>
      <c r="S18" s="1" t="s">
        <v>319</v>
      </c>
      <c r="T18" s="21" t="s">
        <v>67</v>
      </c>
      <c r="U18" s="21" t="s">
        <v>320</v>
      </c>
      <c r="V18" s="1" t="s">
        <v>116</v>
      </c>
      <c r="W18" s="1" t="s">
        <v>70</v>
      </c>
      <c r="X18" s="21" t="s">
        <v>71</v>
      </c>
      <c r="Y18" s="21" t="s">
        <v>321</v>
      </c>
      <c r="Z18" s="1" t="s">
        <v>73</v>
      </c>
      <c r="AA18" s="1" t="s">
        <v>98</v>
      </c>
      <c r="AB18" s="21" t="s">
        <v>322</v>
      </c>
      <c r="AC18" s="21" t="s">
        <v>76</v>
      </c>
      <c r="AD18" s="21" t="s">
        <v>76</v>
      </c>
      <c r="AE18" s="21" t="s">
        <v>323</v>
      </c>
      <c r="AF18" s="21" t="s">
        <v>324</v>
      </c>
      <c r="AG18" s="21" t="s">
        <v>325</v>
      </c>
      <c r="AM18" s="1" t="s">
        <v>70</v>
      </c>
      <c r="AN18" s="21"/>
      <c r="AQ18" s="20" t="s">
        <v>326</v>
      </c>
      <c r="AR18" s="1">
        <v>218</v>
      </c>
      <c r="AS18" s="1">
        <v>1</v>
      </c>
      <c r="AT18" s="1">
        <v>1</v>
      </c>
    </row>
    <row r="19" spans="1:48" ht="87" x14ac:dyDescent="0.35">
      <c r="A19" s="1">
        <v>17</v>
      </c>
      <c r="B19" s="2" t="s">
        <v>327</v>
      </c>
      <c r="C19" s="2" t="s">
        <v>328</v>
      </c>
      <c r="D19" s="1">
        <v>2016</v>
      </c>
      <c r="E19" s="2" t="s">
        <v>329</v>
      </c>
      <c r="F19" s="1" t="s">
        <v>330</v>
      </c>
      <c r="G19" s="20" t="s">
        <v>331</v>
      </c>
      <c r="H19" s="24" t="s">
        <v>332</v>
      </c>
      <c r="I19" s="1">
        <v>82</v>
      </c>
      <c r="J19" s="1" t="s">
        <v>333</v>
      </c>
      <c r="K19" s="21">
        <v>80</v>
      </c>
      <c r="L19" s="1" t="s">
        <v>334</v>
      </c>
      <c r="M19" s="1" t="s">
        <v>335</v>
      </c>
      <c r="N19" s="21" t="s">
        <v>70</v>
      </c>
      <c r="O19" s="1" t="s">
        <v>70</v>
      </c>
      <c r="P19" s="1" t="s">
        <v>70</v>
      </c>
      <c r="Q19" s="2" t="s">
        <v>64</v>
      </c>
      <c r="R19" s="1" t="s">
        <v>65</v>
      </c>
      <c r="S19" s="1" t="s">
        <v>70</v>
      </c>
      <c r="T19" s="1" t="s">
        <v>70</v>
      </c>
      <c r="U19" s="1" t="s">
        <v>295</v>
      </c>
      <c r="V19" s="1" t="s">
        <v>70</v>
      </c>
      <c r="W19" s="1" t="s">
        <v>70</v>
      </c>
      <c r="X19" s="1" t="s">
        <v>70</v>
      </c>
      <c r="Y19" s="1" t="s">
        <v>70</v>
      </c>
      <c r="Z19" s="1" t="s">
        <v>70</v>
      </c>
      <c r="AA19" s="1" t="s">
        <v>70</v>
      </c>
      <c r="AB19" s="1" t="s">
        <v>70</v>
      </c>
      <c r="AC19" s="1" t="s">
        <v>70</v>
      </c>
      <c r="AD19" s="1" t="s">
        <v>70</v>
      </c>
      <c r="AG19" s="1" t="s">
        <v>336</v>
      </c>
      <c r="AH19" s="21"/>
      <c r="AJ19" s="2" t="s">
        <v>337</v>
      </c>
      <c r="AK19" s="2"/>
      <c r="AL19" s="21"/>
      <c r="AM19" s="1" t="s">
        <v>70</v>
      </c>
      <c r="AN19" s="21"/>
      <c r="AQ19" s="20" t="s">
        <v>338</v>
      </c>
      <c r="AR19" s="1">
        <v>396</v>
      </c>
      <c r="AS19" s="1">
        <v>2</v>
      </c>
      <c r="AT19" s="1">
        <v>2</v>
      </c>
    </row>
    <row r="20" spans="1:48" ht="191.25" customHeight="1" x14ac:dyDescent="0.35">
      <c r="A20" s="26">
        <v>18</v>
      </c>
      <c r="B20" s="27" t="s">
        <v>339</v>
      </c>
      <c r="C20" s="27" t="s">
        <v>340</v>
      </c>
      <c r="D20" s="26">
        <v>2016</v>
      </c>
      <c r="E20" s="27" t="s">
        <v>341</v>
      </c>
      <c r="F20" s="28" t="s">
        <v>144</v>
      </c>
      <c r="G20" s="29" t="s">
        <v>342</v>
      </c>
      <c r="H20" s="30" t="s">
        <v>343</v>
      </c>
      <c r="I20" s="31" t="s">
        <v>344</v>
      </c>
      <c r="J20" s="32" t="s">
        <v>70</v>
      </c>
      <c r="K20" s="33">
        <v>59</v>
      </c>
      <c r="L20" s="34" t="s">
        <v>70</v>
      </c>
      <c r="M20" s="34" t="s">
        <v>345</v>
      </c>
      <c r="N20" s="33" t="s">
        <v>346</v>
      </c>
      <c r="O20" s="34" t="s">
        <v>70</v>
      </c>
      <c r="P20" s="33" t="s">
        <v>70</v>
      </c>
      <c r="Q20" s="34" t="s">
        <v>70</v>
      </c>
      <c r="R20" s="33" t="s">
        <v>347</v>
      </c>
      <c r="S20" s="33" t="s">
        <v>348</v>
      </c>
      <c r="T20" s="33" t="s">
        <v>70</v>
      </c>
      <c r="U20" s="33" t="s">
        <v>349</v>
      </c>
      <c r="V20" s="31" t="s">
        <v>70</v>
      </c>
      <c r="W20" s="31" t="s">
        <v>70</v>
      </c>
      <c r="X20" s="31" t="s">
        <v>70</v>
      </c>
      <c r="Y20" s="32" t="s">
        <v>350</v>
      </c>
      <c r="Z20" s="31" t="s">
        <v>70</v>
      </c>
      <c r="AA20" s="31" t="s">
        <v>70</v>
      </c>
      <c r="AB20" s="33" t="s">
        <v>70</v>
      </c>
      <c r="AC20" s="34" t="s">
        <v>70</v>
      </c>
      <c r="AD20" s="34" t="s">
        <v>70</v>
      </c>
      <c r="AE20" s="33" t="s">
        <v>351</v>
      </c>
      <c r="AF20" s="35"/>
      <c r="AG20" s="35"/>
      <c r="AH20" s="36"/>
      <c r="AI20" s="35"/>
      <c r="AJ20" s="35"/>
      <c r="AK20" s="35"/>
      <c r="AL20" s="33" t="s">
        <v>352</v>
      </c>
      <c r="AM20" s="34" t="s">
        <v>70</v>
      </c>
      <c r="AN20" s="36"/>
      <c r="AO20" s="35"/>
      <c r="AP20" s="35"/>
      <c r="AQ20" s="37" t="s">
        <v>353</v>
      </c>
      <c r="AR20" s="32">
        <v>368</v>
      </c>
      <c r="AS20" s="32">
        <v>1</v>
      </c>
      <c r="AT20" s="32">
        <v>1</v>
      </c>
      <c r="AU20" s="35"/>
      <c r="AV20" s="35"/>
    </row>
    <row r="21" spans="1:48" ht="116" x14ac:dyDescent="0.35">
      <c r="A21" s="26">
        <v>19</v>
      </c>
      <c r="B21" s="27" t="s">
        <v>354</v>
      </c>
      <c r="C21" s="27" t="s">
        <v>355</v>
      </c>
      <c r="D21" s="26">
        <v>2016</v>
      </c>
      <c r="E21" s="27" t="s">
        <v>356</v>
      </c>
      <c r="F21" s="38" t="s">
        <v>164</v>
      </c>
      <c r="G21" s="39" t="s">
        <v>357</v>
      </c>
      <c r="H21" s="40" t="s">
        <v>358</v>
      </c>
      <c r="I21" s="28">
        <v>15</v>
      </c>
      <c r="J21" s="38" t="s">
        <v>58</v>
      </c>
      <c r="K21" s="28">
        <v>73</v>
      </c>
      <c r="L21" s="41" t="s">
        <v>359</v>
      </c>
      <c r="M21" s="41" t="s">
        <v>70</v>
      </c>
      <c r="N21" s="42" t="s">
        <v>278</v>
      </c>
      <c r="O21" s="41" t="s">
        <v>360</v>
      </c>
      <c r="P21" s="43" t="s">
        <v>361</v>
      </c>
      <c r="Q21" s="41" t="s">
        <v>64</v>
      </c>
      <c r="R21" s="38" t="s">
        <v>65</v>
      </c>
      <c r="S21" s="42" t="s">
        <v>362</v>
      </c>
      <c r="T21" s="38" t="s">
        <v>70</v>
      </c>
      <c r="U21" s="43" t="s">
        <v>363</v>
      </c>
      <c r="V21" s="38" t="s">
        <v>69</v>
      </c>
      <c r="W21" s="38" t="s">
        <v>70</v>
      </c>
      <c r="X21" s="38" t="s">
        <v>70</v>
      </c>
      <c r="Y21" s="41" t="s">
        <v>364</v>
      </c>
      <c r="Z21" s="38" t="s">
        <v>73</v>
      </c>
      <c r="AA21" s="38" t="s">
        <v>266</v>
      </c>
      <c r="AB21" s="42" t="s">
        <v>365</v>
      </c>
      <c r="AC21" s="38" t="s">
        <v>70</v>
      </c>
      <c r="AD21" s="38" t="s">
        <v>70</v>
      </c>
      <c r="AE21" s="38" t="s">
        <v>366</v>
      </c>
      <c r="AF21" s="38" t="s">
        <v>367</v>
      </c>
      <c r="AG21" s="44"/>
      <c r="AH21" s="44"/>
      <c r="AI21" s="44"/>
      <c r="AJ21" s="42" t="s">
        <v>285</v>
      </c>
      <c r="AK21" s="42"/>
      <c r="AL21" s="42" t="s">
        <v>368</v>
      </c>
      <c r="AM21" s="38" t="s">
        <v>70</v>
      </c>
      <c r="AN21" s="44"/>
      <c r="AO21" s="44"/>
      <c r="AP21" s="44"/>
      <c r="AQ21" s="42" t="s">
        <v>369</v>
      </c>
      <c r="AR21" s="41">
        <v>111</v>
      </c>
      <c r="AS21" s="41">
        <v>1</v>
      </c>
      <c r="AT21" s="41">
        <v>2</v>
      </c>
      <c r="AU21" s="45"/>
      <c r="AV21" s="45"/>
    </row>
    <row r="22" spans="1:48" ht="319" x14ac:dyDescent="0.35">
      <c r="A22" s="26">
        <v>20</v>
      </c>
      <c r="B22" s="27" t="s">
        <v>370</v>
      </c>
      <c r="C22" s="27" t="s">
        <v>371</v>
      </c>
      <c r="D22" s="26">
        <v>2017</v>
      </c>
      <c r="E22" s="27" t="s">
        <v>372</v>
      </c>
      <c r="F22" s="41" t="s">
        <v>144</v>
      </c>
      <c r="G22" s="43" t="s">
        <v>373</v>
      </c>
      <c r="H22" s="46" t="s">
        <v>374</v>
      </c>
      <c r="I22" s="26">
        <v>12</v>
      </c>
      <c r="J22" s="32" t="s">
        <v>375</v>
      </c>
      <c r="K22" s="43" t="s">
        <v>70</v>
      </c>
      <c r="L22" s="41" t="s">
        <v>376</v>
      </c>
      <c r="M22" s="41" t="s">
        <v>167</v>
      </c>
      <c r="N22" s="43" t="s">
        <v>70</v>
      </c>
      <c r="O22" s="41" t="s">
        <v>70</v>
      </c>
      <c r="P22" s="41" t="s">
        <v>70</v>
      </c>
      <c r="Q22" s="41" t="s">
        <v>70</v>
      </c>
      <c r="R22" s="41" t="s">
        <v>65</v>
      </c>
      <c r="S22" s="43" t="s">
        <v>377</v>
      </c>
      <c r="T22" s="41" t="s">
        <v>70</v>
      </c>
      <c r="U22" s="43" t="s">
        <v>378</v>
      </c>
      <c r="V22" s="41" t="s">
        <v>70</v>
      </c>
      <c r="W22" s="41" t="s">
        <v>70</v>
      </c>
      <c r="X22" s="43" t="s">
        <v>70</v>
      </c>
      <c r="Y22" s="41" t="s">
        <v>379</v>
      </c>
      <c r="Z22" s="41" t="s">
        <v>70</v>
      </c>
      <c r="AA22" s="41" t="s">
        <v>70</v>
      </c>
      <c r="AB22" s="41" t="s">
        <v>70</v>
      </c>
      <c r="AC22" s="41" t="s">
        <v>70</v>
      </c>
      <c r="AD22" s="41" t="s">
        <v>70</v>
      </c>
      <c r="AE22" s="44"/>
      <c r="AF22" s="41" t="s">
        <v>380</v>
      </c>
      <c r="AG22" s="44"/>
      <c r="AH22" s="44"/>
      <c r="AI22" s="44"/>
      <c r="AJ22" s="44"/>
      <c r="AK22" s="44"/>
      <c r="AL22" s="43" t="s">
        <v>381</v>
      </c>
      <c r="AM22" s="41" t="s">
        <v>70</v>
      </c>
      <c r="AN22" s="44"/>
      <c r="AO22" s="44"/>
      <c r="AP22" s="44"/>
      <c r="AQ22" s="27" t="s">
        <v>382</v>
      </c>
      <c r="AR22" s="41">
        <v>2</v>
      </c>
      <c r="AS22" s="41">
        <v>1</v>
      </c>
      <c r="AT22" s="41">
        <v>1</v>
      </c>
      <c r="AU22" s="45"/>
      <c r="AV22" s="45"/>
    </row>
    <row r="23" spans="1:48" ht="235.5" customHeight="1" x14ac:dyDescent="0.35">
      <c r="A23" s="26">
        <v>21</v>
      </c>
      <c r="B23" s="27" t="s">
        <v>383</v>
      </c>
      <c r="C23" s="27" t="s">
        <v>384</v>
      </c>
      <c r="D23" s="26">
        <v>2017</v>
      </c>
      <c r="E23" s="27" t="s">
        <v>385</v>
      </c>
      <c r="F23" s="26" t="s">
        <v>55</v>
      </c>
      <c r="G23" s="27" t="s">
        <v>386</v>
      </c>
      <c r="H23" s="47" t="s">
        <v>387</v>
      </c>
      <c r="I23" s="26">
        <v>15</v>
      </c>
      <c r="J23" s="26" t="s">
        <v>388</v>
      </c>
      <c r="K23" s="26">
        <v>46</v>
      </c>
      <c r="L23" s="26" t="s">
        <v>70</v>
      </c>
      <c r="M23" s="26" t="s">
        <v>389</v>
      </c>
      <c r="N23" s="27" t="s">
        <v>390</v>
      </c>
      <c r="O23" s="26" t="s">
        <v>70</v>
      </c>
      <c r="P23" s="26" t="s">
        <v>70</v>
      </c>
      <c r="Q23" s="27" t="s">
        <v>64</v>
      </c>
      <c r="R23" s="26" t="s">
        <v>391</v>
      </c>
      <c r="S23" s="27" t="s">
        <v>392</v>
      </c>
      <c r="T23" s="26" t="s">
        <v>70</v>
      </c>
      <c r="U23" s="27" t="s">
        <v>393</v>
      </c>
      <c r="V23" s="27" t="s">
        <v>394</v>
      </c>
      <c r="W23" s="26" t="s">
        <v>70</v>
      </c>
      <c r="X23" s="27" t="s">
        <v>395</v>
      </c>
      <c r="Y23" s="26" t="s">
        <v>364</v>
      </c>
      <c r="Z23" s="27" t="s">
        <v>73</v>
      </c>
      <c r="AA23" s="27" t="s">
        <v>396</v>
      </c>
      <c r="AB23" s="26" t="s">
        <v>70</v>
      </c>
      <c r="AC23" s="26" t="s">
        <v>70</v>
      </c>
      <c r="AD23" s="26" t="s">
        <v>70</v>
      </c>
      <c r="AE23" s="27" t="s">
        <v>397</v>
      </c>
      <c r="AF23" s="27" t="s">
        <v>398</v>
      </c>
      <c r="AG23" s="27" t="s">
        <v>399</v>
      </c>
      <c r="AH23" s="48"/>
      <c r="AI23" s="48"/>
      <c r="AJ23" s="48"/>
      <c r="AK23" s="48"/>
      <c r="AL23" s="48"/>
      <c r="AM23" s="27" t="s">
        <v>70</v>
      </c>
      <c r="AN23" s="26">
        <v>448</v>
      </c>
      <c r="AO23" s="26">
        <v>1</v>
      </c>
      <c r="AP23" s="26">
        <v>2</v>
      </c>
      <c r="AQ23" s="27" t="s">
        <v>400</v>
      </c>
      <c r="AR23" s="26">
        <v>448</v>
      </c>
      <c r="AS23" s="26">
        <v>1</v>
      </c>
      <c r="AT23" s="26">
        <v>1</v>
      </c>
      <c r="AU23" s="48"/>
      <c r="AV23" s="48"/>
    </row>
    <row r="24" spans="1:48" ht="116" x14ac:dyDescent="0.35">
      <c r="A24" s="26">
        <v>22</v>
      </c>
      <c r="B24" s="27" t="s">
        <v>401</v>
      </c>
      <c r="C24" s="27" t="s">
        <v>402</v>
      </c>
      <c r="D24" s="26">
        <v>2018</v>
      </c>
      <c r="E24" s="27" t="s">
        <v>403</v>
      </c>
      <c r="F24" s="26" t="s">
        <v>144</v>
      </c>
      <c r="G24" s="27" t="s">
        <v>404</v>
      </c>
      <c r="H24" s="47" t="s">
        <v>405</v>
      </c>
      <c r="I24" s="26">
        <v>44</v>
      </c>
      <c r="J24" s="26">
        <v>12</v>
      </c>
      <c r="K24" s="26">
        <v>86</v>
      </c>
      <c r="L24" s="26" t="s">
        <v>70</v>
      </c>
      <c r="M24" s="26" t="s">
        <v>406</v>
      </c>
      <c r="N24" s="27" t="s">
        <v>407</v>
      </c>
      <c r="O24" s="27" t="s">
        <v>408</v>
      </c>
      <c r="P24" s="27" t="s">
        <v>409</v>
      </c>
      <c r="Q24" s="27" t="s">
        <v>64</v>
      </c>
      <c r="R24" s="26" t="s">
        <v>65</v>
      </c>
      <c r="S24" s="26" t="s">
        <v>410</v>
      </c>
      <c r="T24" s="26" t="s">
        <v>411</v>
      </c>
      <c r="U24" s="27" t="s">
        <v>412</v>
      </c>
      <c r="V24" s="26" t="s">
        <v>69</v>
      </c>
      <c r="W24" s="26" t="s">
        <v>70</v>
      </c>
      <c r="X24" s="27" t="s">
        <v>71</v>
      </c>
      <c r="Y24" s="26" t="s">
        <v>413</v>
      </c>
      <c r="Z24" s="26" t="s">
        <v>73</v>
      </c>
      <c r="AA24" s="26" t="s">
        <v>74</v>
      </c>
      <c r="AB24" s="26" t="s">
        <v>414</v>
      </c>
      <c r="AC24" s="26" t="s">
        <v>76</v>
      </c>
      <c r="AD24" s="26" t="s">
        <v>76</v>
      </c>
      <c r="AE24" s="27" t="s">
        <v>415</v>
      </c>
      <c r="AF24" s="48"/>
      <c r="AG24" s="27" t="s">
        <v>416</v>
      </c>
      <c r="AH24" s="48"/>
      <c r="AI24" s="48"/>
      <c r="AJ24" s="48"/>
      <c r="AK24" s="48"/>
      <c r="AL24" s="48"/>
      <c r="AM24" s="27" t="s">
        <v>70</v>
      </c>
      <c r="AN24" s="26">
        <v>246</v>
      </c>
      <c r="AO24" s="26">
        <v>1</v>
      </c>
      <c r="AP24" s="26">
        <v>2</v>
      </c>
      <c r="AQ24" s="27" t="s">
        <v>417</v>
      </c>
      <c r="AR24" s="26">
        <v>246</v>
      </c>
      <c r="AS24" s="26">
        <v>1</v>
      </c>
      <c r="AT24" s="48"/>
      <c r="AU24" s="48"/>
      <c r="AV24" s="48"/>
    </row>
    <row r="25" spans="1:48" ht="203" x14ac:dyDescent="0.35">
      <c r="A25" s="26">
        <v>23</v>
      </c>
      <c r="B25" s="27" t="s">
        <v>418</v>
      </c>
      <c r="C25" s="27" t="s">
        <v>419</v>
      </c>
      <c r="D25" s="26">
        <v>2018</v>
      </c>
      <c r="E25" s="27" t="s">
        <v>420</v>
      </c>
      <c r="F25" s="28" t="s">
        <v>144</v>
      </c>
      <c r="G25" s="39" t="s">
        <v>421</v>
      </c>
      <c r="H25" s="47" t="s">
        <v>422</v>
      </c>
      <c r="I25" s="28">
        <v>21</v>
      </c>
      <c r="J25" s="27" t="s">
        <v>423</v>
      </c>
      <c r="K25" s="39" t="s">
        <v>70</v>
      </c>
      <c r="L25" s="28" t="s">
        <v>70</v>
      </c>
      <c r="M25" s="28" t="s">
        <v>424</v>
      </c>
      <c r="N25" s="39" t="s">
        <v>425</v>
      </c>
      <c r="O25" s="28" t="s">
        <v>70</v>
      </c>
      <c r="P25" s="28" t="s">
        <v>70</v>
      </c>
      <c r="Q25" s="28" t="s">
        <v>70</v>
      </c>
      <c r="R25" s="39" t="s">
        <v>426</v>
      </c>
      <c r="S25" s="39" t="s">
        <v>427</v>
      </c>
      <c r="T25" s="39" t="s">
        <v>428</v>
      </c>
      <c r="U25" s="39" t="s">
        <v>429</v>
      </c>
      <c r="V25" s="28" t="s">
        <v>70</v>
      </c>
      <c r="W25" s="28" t="s">
        <v>70</v>
      </c>
      <c r="X25" s="28" t="s">
        <v>70</v>
      </c>
      <c r="Y25" s="26" t="s">
        <v>430</v>
      </c>
      <c r="Z25" s="26" t="s">
        <v>70</v>
      </c>
      <c r="AA25" s="28" t="s">
        <v>70</v>
      </c>
      <c r="AB25" s="28" t="s">
        <v>70</v>
      </c>
      <c r="AC25" s="28" t="s">
        <v>70</v>
      </c>
      <c r="AD25" s="28" t="s">
        <v>70</v>
      </c>
      <c r="AE25" s="28" t="s">
        <v>431</v>
      </c>
      <c r="AF25" s="48"/>
      <c r="AG25" s="48"/>
      <c r="AH25" s="48"/>
      <c r="AI25" s="48"/>
      <c r="AJ25" s="48"/>
      <c r="AK25" s="48"/>
      <c r="AL25" s="48"/>
      <c r="AM25" s="28" t="s">
        <v>70</v>
      </c>
      <c r="AN25" s="48"/>
      <c r="AO25" s="48"/>
      <c r="AP25" s="48"/>
      <c r="AQ25" s="39" t="s">
        <v>432</v>
      </c>
      <c r="AR25" s="26">
        <v>269</v>
      </c>
      <c r="AS25" s="26">
        <v>2</v>
      </c>
      <c r="AT25" s="26">
        <v>2</v>
      </c>
      <c r="AU25" s="48"/>
      <c r="AV25" s="48"/>
    </row>
    <row r="26" spans="1:48" ht="147" customHeight="1" x14ac:dyDescent="0.35">
      <c r="A26" s="26">
        <v>24</v>
      </c>
      <c r="B26" s="27" t="s">
        <v>433</v>
      </c>
      <c r="C26" s="27" t="s">
        <v>434</v>
      </c>
      <c r="D26" s="26">
        <v>2018</v>
      </c>
      <c r="E26" s="27" t="s">
        <v>435</v>
      </c>
      <c r="F26" s="26" t="s">
        <v>105</v>
      </c>
      <c r="G26" s="27" t="s">
        <v>436</v>
      </c>
      <c r="H26" s="27" t="s">
        <v>437</v>
      </c>
      <c r="I26" s="26">
        <v>30</v>
      </c>
      <c r="J26" s="27" t="s">
        <v>438</v>
      </c>
      <c r="K26" s="27" t="s">
        <v>439</v>
      </c>
      <c r="L26" s="26" t="s">
        <v>70</v>
      </c>
      <c r="M26" s="26" t="s">
        <v>440</v>
      </c>
      <c r="N26" s="27" t="s">
        <v>70</v>
      </c>
      <c r="O26" s="26" t="s">
        <v>70</v>
      </c>
      <c r="P26" s="26" t="s">
        <v>70</v>
      </c>
      <c r="Q26" s="27" t="s">
        <v>441</v>
      </c>
      <c r="R26" s="27" t="s">
        <v>65</v>
      </c>
      <c r="S26" s="27" t="s">
        <v>442</v>
      </c>
      <c r="T26" s="27" t="s">
        <v>70</v>
      </c>
      <c r="U26" s="27" t="s">
        <v>443</v>
      </c>
      <c r="V26" s="26" t="s">
        <v>116</v>
      </c>
      <c r="W26" s="26" t="s">
        <v>117</v>
      </c>
      <c r="X26" s="27" t="s">
        <v>444</v>
      </c>
      <c r="Y26" s="26" t="s">
        <v>173</v>
      </c>
      <c r="Z26" s="26" t="s">
        <v>73</v>
      </c>
      <c r="AA26" s="26" t="s">
        <v>98</v>
      </c>
      <c r="AB26" s="26" t="s">
        <v>70</v>
      </c>
      <c r="AC26" s="26" t="s">
        <v>70</v>
      </c>
      <c r="AD26" s="26" t="s">
        <v>70</v>
      </c>
      <c r="AE26" s="49"/>
      <c r="AF26" s="50"/>
      <c r="AG26" s="50"/>
      <c r="AH26" s="26" t="s">
        <v>445</v>
      </c>
      <c r="AI26" s="50"/>
      <c r="AJ26" s="50"/>
      <c r="AK26" s="50"/>
      <c r="AL26" s="50"/>
      <c r="AM26" s="26" t="s">
        <v>70</v>
      </c>
      <c r="AN26" s="50"/>
      <c r="AO26" s="50"/>
      <c r="AP26" s="50"/>
      <c r="AQ26" s="27" t="s">
        <v>446</v>
      </c>
      <c r="AR26" s="26">
        <v>2894</v>
      </c>
      <c r="AS26" s="26">
        <v>1</v>
      </c>
      <c r="AT26" s="26">
        <v>2</v>
      </c>
      <c r="AU26" s="50"/>
      <c r="AV26" s="48"/>
    </row>
    <row r="27" spans="1:48" ht="130.5" x14ac:dyDescent="0.35">
      <c r="A27" s="26">
        <v>25</v>
      </c>
      <c r="B27" s="27" t="s">
        <v>447</v>
      </c>
      <c r="C27" s="27" t="s">
        <v>448</v>
      </c>
      <c r="D27" s="26">
        <v>2018</v>
      </c>
      <c r="E27" s="27" t="s">
        <v>449</v>
      </c>
      <c r="F27" s="26" t="s">
        <v>450</v>
      </c>
      <c r="G27" s="27" t="s">
        <v>451</v>
      </c>
      <c r="H27" s="27" t="s">
        <v>452</v>
      </c>
      <c r="I27" s="26">
        <v>15</v>
      </c>
      <c r="J27" s="26" t="s">
        <v>453</v>
      </c>
      <c r="K27" s="27">
        <v>80</v>
      </c>
      <c r="L27" s="26" t="s">
        <v>454</v>
      </c>
      <c r="M27" s="26" t="s">
        <v>455</v>
      </c>
      <c r="N27" s="27" t="s">
        <v>456</v>
      </c>
      <c r="O27" s="26" t="s">
        <v>70</v>
      </c>
      <c r="P27" s="26" t="s">
        <v>70</v>
      </c>
      <c r="Q27" s="27" t="s">
        <v>64</v>
      </c>
      <c r="R27" s="27" t="s">
        <v>65</v>
      </c>
      <c r="S27" s="27" t="s">
        <v>457</v>
      </c>
      <c r="T27" s="27" t="s">
        <v>70</v>
      </c>
      <c r="U27" s="27" t="s">
        <v>458</v>
      </c>
      <c r="V27" s="26" t="s">
        <v>70</v>
      </c>
      <c r="W27" s="26" t="s">
        <v>70</v>
      </c>
      <c r="X27" s="26" t="s">
        <v>70</v>
      </c>
      <c r="Y27" s="26" t="s">
        <v>459</v>
      </c>
      <c r="Z27" s="26" t="s">
        <v>70</v>
      </c>
      <c r="AA27" s="26" t="s">
        <v>70</v>
      </c>
      <c r="AB27" s="26" t="s">
        <v>70</v>
      </c>
      <c r="AC27" s="26" t="s">
        <v>70</v>
      </c>
      <c r="AD27" s="26" t="s">
        <v>70</v>
      </c>
      <c r="AE27" s="27" t="s">
        <v>460</v>
      </c>
      <c r="AF27" s="50"/>
      <c r="AG27" s="50"/>
      <c r="AH27" s="50"/>
      <c r="AI27" s="50"/>
      <c r="AJ27" s="50"/>
      <c r="AK27" s="50"/>
      <c r="AL27" s="50"/>
      <c r="AM27" s="27" t="s">
        <v>461</v>
      </c>
      <c r="AN27" s="26">
        <v>209</v>
      </c>
      <c r="AO27" s="26">
        <v>2</v>
      </c>
      <c r="AP27" s="26">
        <v>4</v>
      </c>
      <c r="AQ27" s="31" t="s">
        <v>462</v>
      </c>
      <c r="AR27" s="26">
        <v>209</v>
      </c>
      <c r="AS27" s="26">
        <v>1</v>
      </c>
      <c r="AT27" s="26">
        <v>2</v>
      </c>
      <c r="AU27" s="48"/>
      <c r="AV27" s="48"/>
    </row>
    <row r="28" spans="1:48" ht="203" x14ac:dyDescent="0.35">
      <c r="A28" s="1">
        <v>26</v>
      </c>
      <c r="B28" s="2" t="s">
        <v>463</v>
      </c>
      <c r="C28" s="2" t="s">
        <v>464</v>
      </c>
      <c r="D28" s="1">
        <v>2019</v>
      </c>
      <c r="E28" s="2" t="s">
        <v>465</v>
      </c>
      <c r="F28" s="14" t="s">
        <v>238</v>
      </c>
      <c r="G28" s="27" t="s">
        <v>466</v>
      </c>
      <c r="H28" s="27" t="s">
        <v>467</v>
      </c>
      <c r="I28" s="26">
        <v>16</v>
      </c>
      <c r="J28" s="31" t="s">
        <v>468</v>
      </c>
      <c r="K28" s="27" t="s">
        <v>70</v>
      </c>
      <c r="L28" s="26" t="s">
        <v>70</v>
      </c>
      <c r="M28" s="26" t="s">
        <v>469</v>
      </c>
      <c r="N28" s="27" t="s">
        <v>470</v>
      </c>
      <c r="O28" s="26" t="s">
        <v>70</v>
      </c>
      <c r="P28" s="27" t="s">
        <v>471</v>
      </c>
      <c r="Q28" s="27" t="s">
        <v>472</v>
      </c>
      <c r="R28" s="26" t="s">
        <v>65</v>
      </c>
      <c r="S28" s="27" t="s">
        <v>473</v>
      </c>
      <c r="T28" s="26" t="s">
        <v>67</v>
      </c>
      <c r="U28" s="27" t="s">
        <v>474</v>
      </c>
      <c r="V28" s="26" t="s">
        <v>69</v>
      </c>
      <c r="W28" s="26" t="s">
        <v>70</v>
      </c>
      <c r="X28" s="26" t="s">
        <v>70</v>
      </c>
      <c r="Y28" s="26" t="s">
        <v>475</v>
      </c>
      <c r="Z28" s="26" t="s">
        <v>73</v>
      </c>
      <c r="AA28" s="26" t="s">
        <v>266</v>
      </c>
      <c r="AB28" s="27" t="s">
        <v>476</v>
      </c>
      <c r="AC28" s="26" t="s">
        <v>70</v>
      </c>
      <c r="AD28" s="26" t="s">
        <v>477</v>
      </c>
      <c r="AE28" s="31" t="s">
        <v>478</v>
      </c>
      <c r="AF28" s="27" t="s">
        <v>479</v>
      </c>
      <c r="AG28" s="27" t="s">
        <v>480</v>
      </c>
      <c r="AH28" s="50"/>
      <c r="AI28" s="50"/>
      <c r="AJ28" s="50"/>
      <c r="AK28" s="50"/>
      <c r="AL28" s="50"/>
      <c r="AM28" s="26" t="s">
        <v>70</v>
      </c>
      <c r="AN28" s="50"/>
      <c r="AO28" s="50"/>
      <c r="AP28" s="50"/>
      <c r="AQ28" s="27" t="s">
        <v>481</v>
      </c>
      <c r="AR28" s="26">
        <v>172</v>
      </c>
      <c r="AS28" s="26">
        <v>1</v>
      </c>
      <c r="AT28" s="26">
        <v>3</v>
      </c>
      <c r="AU28" s="48"/>
      <c r="AV28" s="48"/>
    </row>
    <row r="29" spans="1:48" ht="159.5" x14ac:dyDescent="0.35">
      <c r="A29" s="1">
        <v>27</v>
      </c>
      <c r="B29" s="2" t="s">
        <v>482</v>
      </c>
      <c r="C29" s="2" t="s">
        <v>483</v>
      </c>
      <c r="D29" s="1">
        <v>2019</v>
      </c>
      <c r="E29" s="2" t="s">
        <v>484</v>
      </c>
      <c r="F29" s="26" t="s">
        <v>86</v>
      </c>
      <c r="G29" s="27" t="s">
        <v>485</v>
      </c>
      <c r="H29" s="51" t="s">
        <v>486</v>
      </c>
      <c r="I29" s="26">
        <v>1</v>
      </c>
      <c r="J29" s="26">
        <v>5</v>
      </c>
      <c r="K29" s="26">
        <v>100</v>
      </c>
      <c r="L29" s="26" t="s">
        <v>70</v>
      </c>
      <c r="M29" s="26" t="s">
        <v>487</v>
      </c>
      <c r="N29" s="27" t="s">
        <v>488</v>
      </c>
      <c r="O29" s="26" t="s">
        <v>70</v>
      </c>
      <c r="P29" s="26" t="s">
        <v>70</v>
      </c>
      <c r="Q29" s="27" t="s">
        <v>64</v>
      </c>
      <c r="R29" s="27" t="s">
        <v>426</v>
      </c>
      <c r="S29" s="27" t="s">
        <v>489</v>
      </c>
      <c r="T29" s="26" t="s">
        <v>70</v>
      </c>
      <c r="U29" s="27" t="s">
        <v>490</v>
      </c>
      <c r="V29" s="27" t="s">
        <v>491</v>
      </c>
      <c r="W29" s="27" t="s">
        <v>492</v>
      </c>
      <c r="X29" s="26" t="s">
        <v>70</v>
      </c>
      <c r="Y29" s="26" t="s">
        <v>493</v>
      </c>
      <c r="Z29" s="26" t="s">
        <v>70</v>
      </c>
      <c r="AA29" s="26" t="s">
        <v>70</v>
      </c>
      <c r="AB29" s="26" t="s">
        <v>70</v>
      </c>
      <c r="AC29" s="27" t="s">
        <v>494</v>
      </c>
      <c r="AD29" s="27" t="s">
        <v>495</v>
      </c>
      <c r="AE29" s="48"/>
      <c r="AF29" s="48"/>
      <c r="AG29" s="27" t="s">
        <v>496</v>
      </c>
      <c r="AH29" s="48"/>
      <c r="AI29" s="48"/>
      <c r="AJ29" s="48"/>
      <c r="AK29" s="48"/>
      <c r="AL29" s="48"/>
      <c r="AM29" s="27" t="s">
        <v>70</v>
      </c>
      <c r="AN29" s="26">
        <v>2</v>
      </c>
      <c r="AO29" s="26">
        <v>1</v>
      </c>
      <c r="AP29" s="26">
        <v>5</v>
      </c>
      <c r="AQ29" s="27" t="s">
        <v>497</v>
      </c>
      <c r="AR29" s="1">
        <v>152</v>
      </c>
      <c r="AS29" s="1">
        <v>2</v>
      </c>
      <c r="AT29" s="1">
        <v>2</v>
      </c>
      <c r="AU29" s="48"/>
      <c r="AV29" s="48"/>
    </row>
    <row r="30" spans="1:48" x14ac:dyDescent="0.35">
      <c r="A30" s="78">
        <v>28</v>
      </c>
      <c r="B30" s="79" t="s">
        <v>498</v>
      </c>
      <c r="C30" s="79" t="s">
        <v>499</v>
      </c>
      <c r="D30" s="78">
        <v>2019</v>
      </c>
      <c r="E30" s="79" t="s">
        <v>500</v>
      </c>
      <c r="F30" s="80" t="s">
        <v>55</v>
      </c>
      <c r="G30" s="81" t="s">
        <v>501</v>
      </c>
      <c r="H30" s="82" t="s">
        <v>502</v>
      </c>
      <c r="I30" s="83">
        <v>10</v>
      </c>
      <c r="J30" s="81" t="s">
        <v>503</v>
      </c>
      <c r="K30" s="83">
        <v>70</v>
      </c>
      <c r="L30" s="80" t="s">
        <v>504</v>
      </c>
      <c r="M30" s="80" t="s">
        <v>505</v>
      </c>
      <c r="N30" s="81" t="s">
        <v>506</v>
      </c>
      <c r="O30" s="80" t="s">
        <v>70</v>
      </c>
      <c r="P30" s="80" t="s">
        <v>70</v>
      </c>
      <c r="Q30" s="80" t="s">
        <v>70</v>
      </c>
      <c r="R30" s="80" t="s">
        <v>65</v>
      </c>
      <c r="S30" s="80" t="s">
        <v>507</v>
      </c>
      <c r="T30" s="80" t="s">
        <v>70</v>
      </c>
      <c r="U30" s="81" t="s">
        <v>508</v>
      </c>
      <c r="V30" s="80" t="s">
        <v>116</v>
      </c>
      <c r="W30" s="80" t="s">
        <v>70</v>
      </c>
      <c r="X30" s="81" t="s">
        <v>509</v>
      </c>
      <c r="Y30" s="80" t="s">
        <v>321</v>
      </c>
      <c r="Z30" s="80" t="s">
        <v>73</v>
      </c>
      <c r="AA30" s="80" t="s">
        <v>98</v>
      </c>
      <c r="AB30" s="81" t="s">
        <v>510</v>
      </c>
      <c r="AC30" s="80" t="s">
        <v>70</v>
      </c>
      <c r="AD30" s="80" t="s">
        <v>70</v>
      </c>
      <c r="AE30" s="84"/>
      <c r="AF30" s="84"/>
      <c r="AG30" s="81" t="s">
        <v>511</v>
      </c>
      <c r="AH30" s="84"/>
      <c r="AI30" s="84"/>
      <c r="AJ30" s="84"/>
      <c r="AK30" s="44"/>
      <c r="AL30" s="81" t="s">
        <v>512</v>
      </c>
      <c r="AM30" s="80" t="s">
        <v>70</v>
      </c>
      <c r="AN30" s="84"/>
      <c r="AO30" s="84"/>
      <c r="AP30" s="84"/>
      <c r="AQ30" s="85" t="s">
        <v>513</v>
      </c>
      <c r="AR30" s="80">
        <v>178</v>
      </c>
      <c r="AS30" s="80">
        <v>1</v>
      </c>
      <c r="AT30" s="80">
        <v>2</v>
      </c>
      <c r="AU30" s="84"/>
      <c r="AV30" s="84"/>
    </row>
    <row r="31" spans="1:48" ht="30" customHeight="1" x14ac:dyDescent="0.35">
      <c r="A31" s="78"/>
      <c r="B31" s="79"/>
      <c r="C31" s="79"/>
      <c r="D31" s="78"/>
      <c r="E31" s="79"/>
      <c r="F31" s="80"/>
      <c r="G31" s="81"/>
      <c r="H31" s="82"/>
      <c r="I31" s="83"/>
      <c r="J31" s="81"/>
      <c r="K31" s="83"/>
      <c r="L31" s="80"/>
      <c r="M31" s="80"/>
      <c r="N31" s="81"/>
      <c r="O31" s="80"/>
      <c r="P31" s="80"/>
      <c r="Q31" s="80"/>
      <c r="R31" s="80"/>
      <c r="S31" s="80"/>
      <c r="T31" s="80"/>
      <c r="U31" s="81"/>
      <c r="V31" s="80"/>
      <c r="W31" s="80"/>
      <c r="X31" s="81"/>
      <c r="Y31" s="80"/>
      <c r="Z31" s="80"/>
      <c r="AA31" s="80"/>
      <c r="AB31" s="81"/>
      <c r="AC31" s="80"/>
      <c r="AD31" s="80"/>
      <c r="AE31" s="84"/>
      <c r="AF31" s="84"/>
      <c r="AG31" s="81"/>
      <c r="AH31" s="84"/>
      <c r="AI31" s="84"/>
      <c r="AJ31" s="84"/>
      <c r="AK31" s="44"/>
      <c r="AL31" s="81"/>
      <c r="AM31" s="80"/>
      <c r="AN31" s="84"/>
      <c r="AO31" s="84"/>
      <c r="AP31" s="84"/>
      <c r="AQ31" s="85"/>
      <c r="AR31" s="80"/>
      <c r="AS31" s="80"/>
      <c r="AT31" s="80"/>
      <c r="AU31" s="84"/>
      <c r="AV31" s="84"/>
    </row>
    <row r="32" spans="1:48" ht="116.25" customHeight="1" x14ac:dyDescent="0.35">
      <c r="A32" s="78"/>
      <c r="B32" s="79"/>
      <c r="C32" s="79"/>
      <c r="D32" s="78"/>
      <c r="E32" s="79"/>
      <c r="F32" s="80"/>
      <c r="G32" s="81"/>
      <c r="H32" s="82"/>
      <c r="I32" s="83"/>
      <c r="J32" s="81"/>
      <c r="K32" s="83"/>
      <c r="L32" s="80"/>
      <c r="M32" s="80"/>
      <c r="N32" s="81"/>
      <c r="O32" s="80"/>
      <c r="P32" s="80"/>
      <c r="Q32" s="80"/>
      <c r="R32" s="80"/>
      <c r="S32" s="80"/>
      <c r="T32" s="80"/>
      <c r="U32" s="81"/>
      <c r="V32" s="80"/>
      <c r="W32" s="80"/>
      <c r="X32" s="81"/>
      <c r="Y32" s="80"/>
      <c r="Z32" s="80"/>
      <c r="AA32" s="80"/>
      <c r="AB32" s="81"/>
      <c r="AC32" s="80"/>
      <c r="AD32" s="80"/>
      <c r="AE32" s="84"/>
      <c r="AF32" s="84"/>
      <c r="AG32" s="81"/>
      <c r="AH32" s="84"/>
      <c r="AI32" s="84"/>
      <c r="AJ32" s="84"/>
      <c r="AK32" s="17" t="s">
        <v>514</v>
      </c>
      <c r="AL32" s="81"/>
      <c r="AM32" s="80"/>
      <c r="AN32" s="84"/>
      <c r="AO32" s="84"/>
      <c r="AP32" s="84"/>
      <c r="AQ32" s="85"/>
      <c r="AR32" s="80"/>
      <c r="AS32" s="80"/>
      <c r="AT32" s="80"/>
      <c r="AU32" s="84"/>
      <c r="AV32" s="84"/>
    </row>
    <row r="33" spans="1:48" ht="72.5" x14ac:dyDescent="0.35">
      <c r="A33" s="26">
        <v>29</v>
      </c>
      <c r="B33" s="27" t="s">
        <v>515</v>
      </c>
      <c r="C33" s="27" t="s">
        <v>516</v>
      </c>
      <c r="D33" s="26">
        <v>2019</v>
      </c>
      <c r="E33" s="27" t="s">
        <v>517</v>
      </c>
      <c r="F33" s="38" t="s">
        <v>330</v>
      </c>
      <c r="G33" s="43" t="s">
        <v>518</v>
      </c>
      <c r="H33" s="52" t="s">
        <v>519</v>
      </c>
      <c r="I33" s="27">
        <v>147</v>
      </c>
      <c r="J33" s="43" t="s">
        <v>520</v>
      </c>
      <c r="K33" s="43" t="s">
        <v>70</v>
      </c>
      <c r="L33" s="43" t="s">
        <v>521</v>
      </c>
      <c r="M33" s="41" t="s">
        <v>522</v>
      </c>
      <c r="N33" s="43" t="s">
        <v>523</v>
      </c>
      <c r="O33" s="43" t="s">
        <v>70</v>
      </c>
      <c r="P33" s="43" t="s">
        <v>70</v>
      </c>
      <c r="Q33" s="29" t="s">
        <v>524</v>
      </c>
      <c r="R33" s="41" t="s">
        <v>65</v>
      </c>
      <c r="S33" s="43" t="s">
        <v>525</v>
      </c>
      <c r="T33" s="29" t="s">
        <v>526</v>
      </c>
      <c r="U33" s="43" t="s">
        <v>527</v>
      </c>
      <c r="V33" s="43" t="s">
        <v>70</v>
      </c>
      <c r="W33" s="43" t="s">
        <v>70</v>
      </c>
      <c r="X33" s="43" t="s">
        <v>70</v>
      </c>
      <c r="Y33" s="41" t="s">
        <v>528</v>
      </c>
      <c r="Z33" s="41" t="s">
        <v>70</v>
      </c>
      <c r="AA33" s="43" t="s">
        <v>98</v>
      </c>
      <c r="AB33" s="43" t="s">
        <v>529</v>
      </c>
      <c r="AC33" s="43" t="s">
        <v>70</v>
      </c>
      <c r="AD33" s="41" t="s">
        <v>70</v>
      </c>
      <c r="AE33" s="43" t="s">
        <v>530</v>
      </c>
      <c r="AF33" s="53"/>
      <c r="AG33" s="53"/>
      <c r="AH33" s="54"/>
      <c r="AI33" s="54"/>
      <c r="AJ33" s="54"/>
      <c r="AK33" s="54"/>
      <c r="AL33" s="43" t="s">
        <v>531</v>
      </c>
      <c r="AM33" s="41" t="s">
        <v>70</v>
      </c>
      <c r="AN33" s="54"/>
      <c r="AO33" s="54"/>
      <c r="AP33" s="54"/>
      <c r="AQ33" s="31" t="s">
        <v>532</v>
      </c>
      <c r="AR33" s="41">
        <v>219</v>
      </c>
      <c r="AS33" s="41">
        <v>1</v>
      </c>
      <c r="AT33" s="41">
        <v>1</v>
      </c>
      <c r="AU33" s="45"/>
      <c r="AV33" s="45"/>
    </row>
    <row r="34" spans="1:48" ht="204" customHeight="1" x14ac:dyDescent="0.35">
      <c r="A34" s="26">
        <v>30</v>
      </c>
      <c r="B34" s="27" t="s">
        <v>533</v>
      </c>
      <c r="C34" s="27" t="s">
        <v>534</v>
      </c>
      <c r="D34" s="26">
        <v>2019</v>
      </c>
      <c r="E34" s="27" t="s">
        <v>535</v>
      </c>
      <c r="F34" s="38" t="s">
        <v>55</v>
      </c>
      <c r="G34" s="43" t="s">
        <v>536</v>
      </c>
      <c r="H34" s="55" t="s">
        <v>537</v>
      </c>
      <c r="I34" s="27">
        <v>20</v>
      </c>
      <c r="J34" s="43" t="s">
        <v>538</v>
      </c>
      <c r="K34" s="27">
        <v>75</v>
      </c>
      <c r="L34" s="41" t="s">
        <v>539</v>
      </c>
      <c r="M34" s="41" t="s">
        <v>540</v>
      </c>
      <c r="N34" s="43" t="s">
        <v>70</v>
      </c>
      <c r="O34" s="41" t="s">
        <v>70</v>
      </c>
      <c r="P34" s="41" t="s">
        <v>70</v>
      </c>
      <c r="Q34" s="43" t="s">
        <v>64</v>
      </c>
      <c r="R34" s="43" t="s">
        <v>426</v>
      </c>
      <c r="S34" s="43" t="s">
        <v>541</v>
      </c>
      <c r="T34" s="41" t="s">
        <v>70</v>
      </c>
      <c r="U34" s="43" t="s">
        <v>542</v>
      </c>
      <c r="V34" s="43" t="s">
        <v>543</v>
      </c>
      <c r="W34" s="43" t="s">
        <v>70</v>
      </c>
      <c r="X34" s="43" t="s">
        <v>70</v>
      </c>
      <c r="Y34" s="41" t="s">
        <v>544</v>
      </c>
      <c r="Z34" s="41" t="s">
        <v>70</v>
      </c>
      <c r="AA34" s="43" t="s">
        <v>545</v>
      </c>
      <c r="AB34" s="41" t="s">
        <v>70</v>
      </c>
      <c r="AC34" s="43" t="s">
        <v>70</v>
      </c>
      <c r="AD34" s="43" t="s">
        <v>477</v>
      </c>
      <c r="AE34" s="43" t="s">
        <v>546</v>
      </c>
      <c r="AF34" s="53"/>
      <c r="AG34" s="43" t="s">
        <v>547</v>
      </c>
      <c r="AH34" s="54"/>
      <c r="AI34" s="54"/>
      <c r="AJ34" s="54"/>
      <c r="AK34" s="54"/>
      <c r="AL34" s="43" t="s">
        <v>548</v>
      </c>
      <c r="AM34" s="41" t="s">
        <v>70</v>
      </c>
      <c r="AN34" s="54"/>
      <c r="AO34" s="54"/>
      <c r="AP34" s="54"/>
      <c r="AQ34" s="31" t="s">
        <v>549</v>
      </c>
      <c r="AR34" s="41">
        <v>526</v>
      </c>
      <c r="AS34" s="41">
        <v>1</v>
      </c>
      <c r="AT34" s="41">
        <v>4</v>
      </c>
      <c r="AU34" s="45"/>
      <c r="AV34" s="45"/>
    </row>
    <row r="35" spans="1:48" ht="116" x14ac:dyDescent="0.35">
      <c r="A35" s="26">
        <v>31</v>
      </c>
      <c r="B35" s="27" t="s">
        <v>550</v>
      </c>
      <c r="C35" s="27" t="s">
        <v>551</v>
      </c>
      <c r="D35" s="26">
        <v>2019</v>
      </c>
      <c r="E35" s="27" t="s">
        <v>552</v>
      </c>
      <c r="F35" s="41" t="s">
        <v>330</v>
      </c>
      <c r="G35" s="43" t="s">
        <v>553</v>
      </c>
      <c r="H35" s="52" t="s">
        <v>554</v>
      </c>
      <c r="I35" s="27" t="s">
        <v>555</v>
      </c>
      <c r="J35" s="29" t="s">
        <v>556</v>
      </c>
      <c r="K35" s="43" t="s">
        <v>557</v>
      </c>
      <c r="L35" s="41" t="s">
        <v>70</v>
      </c>
      <c r="M35" s="41" t="s">
        <v>558</v>
      </c>
      <c r="N35" s="43" t="s">
        <v>559</v>
      </c>
      <c r="O35" s="41" t="s">
        <v>70</v>
      </c>
      <c r="P35" s="41" t="s">
        <v>70</v>
      </c>
      <c r="Q35" s="43" t="s">
        <v>70</v>
      </c>
      <c r="R35" s="41" t="s">
        <v>65</v>
      </c>
      <c r="S35" s="43" t="s">
        <v>560</v>
      </c>
      <c r="T35" s="41" t="s">
        <v>70</v>
      </c>
      <c r="U35" s="43" t="s">
        <v>542</v>
      </c>
      <c r="V35" s="43" t="s">
        <v>561</v>
      </c>
      <c r="W35" s="43" t="s">
        <v>562</v>
      </c>
      <c r="X35" s="43" t="s">
        <v>563</v>
      </c>
      <c r="Y35" s="41" t="s">
        <v>564</v>
      </c>
      <c r="Z35" s="41" t="s">
        <v>73</v>
      </c>
      <c r="AA35" s="43" t="s">
        <v>98</v>
      </c>
      <c r="AB35" s="43" t="s">
        <v>565</v>
      </c>
      <c r="AC35" s="43" t="s">
        <v>70</v>
      </c>
      <c r="AD35" s="43" t="s">
        <v>64</v>
      </c>
      <c r="AE35" s="43" t="s">
        <v>566</v>
      </c>
      <c r="AF35" s="43" t="s">
        <v>567</v>
      </c>
      <c r="AG35" s="43" t="s">
        <v>568</v>
      </c>
      <c r="AH35" s="56"/>
      <c r="AI35" s="54"/>
      <c r="AJ35" s="57"/>
      <c r="AK35" s="57"/>
      <c r="AL35" s="57"/>
      <c r="AM35" s="41" t="s">
        <v>70</v>
      </c>
      <c r="AN35" s="54"/>
      <c r="AO35" s="54"/>
      <c r="AP35" s="54"/>
      <c r="AQ35" s="31" t="s">
        <v>829</v>
      </c>
      <c r="AR35" s="41">
        <v>5</v>
      </c>
      <c r="AS35" s="41">
        <v>1</v>
      </c>
      <c r="AT35" s="41">
        <v>2</v>
      </c>
      <c r="AU35" s="45"/>
      <c r="AV35" s="45"/>
    </row>
    <row r="36" spans="1:48" x14ac:dyDescent="0.35">
      <c r="A36" s="78">
        <v>32</v>
      </c>
      <c r="B36" s="79" t="s">
        <v>569</v>
      </c>
      <c r="C36" s="79" t="s">
        <v>570</v>
      </c>
      <c r="D36" s="78">
        <v>2019</v>
      </c>
      <c r="E36" s="79" t="s">
        <v>571</v>
      </c>
      <c r="F36" s="80" t="s">
        <v>144</v>
      </c>
      <c r="G36" s="81" t="s">
        <v>572</v>
      </c>
      <c r="H36" s="86" t="s">
        <v>573</v>
      </c>
      <c r="I36" s="83">
        <v>34</v>
      </c>
      <c r="J36" s="78">
        <v>11</v>
      </c>
      <c r="K36" s="83">
        <v>65</v>
      </c>
      <c r="L36" s="80" t="s">
        <v>70</v>
      </c>
      <c r="M36" s="80" t="s">
        <v>574</v>
      </c>
      <c r="N36" s="81" t="s">
        <v>575</v>
      </c>
      <c r="O36" s="80" t="s">
        <v>70</v>
      </c>
      <c r="P36" s="80" t="s">
        <v>70</v>
      </c>
      <c r="Q36" s="81" t="s">
        <v>64</v>
      </c>
      <c r="R36" s="80" t="s">
        <v>65</v>
      </c>
      <c r="S36" s="81" t="s">
        <v>576</v>
      </c>
      <c r="T36" s="81" t="s">
        <v>577</v>
      </c>
      <c r="U36" s="81" t="s">
        <v>542</v>
      </c>
      <c r="V36" s="81" t="s">
        <v>578</v>
      </c>
      <c r="W36" s="80" t="s">
        <v>70</v>
      </c>
      <c r="X36" s="81" t="s">
        <v>579</v>
      </c>
      <c r="Y36" s="87" t="s">
        <v>580</v>
      </c>
      <c r="Z36" s="80" t="s">
        <v>70</v>
      </c>
      <c r="AA36" s="81" t="s">
        <v>581</v>
      </c>
      <c r="AB36" s="80" t="s">
        <v>70</v>
      </c>
      <c r="AC36" s="81" t="s">
        <v>582</v>
      </c>
      <c r="AD36" s="80" t="s">
        <v>76</v>
      </c>
      <c r="AE36" s="81" t="s">
        <v>583</v>
      </c>
      <c r="AF36" s="81" t="s">
        <v>584</v>
      </c>
      <c r="AG36" s="81" t="s">
        <v>585</v>
      </c>
      <c r="AH36" s="84"/>
      <c r="AI36" s="84"/>
      <c r="AJ36" s="84"/>
      <c r="AK36" s="44"/>
      <c r="AL36" s="80" t="s">
        <v>586</v>
      </c>
      <c r="AM36" s="81" t="s">
        <v>587</v>
      </c>
      <c r="AN36" s="84">
        <v>13</v>
      </c>
      <c r="AO36" s="84">
        <v>1</v>
      </c>
      <c r="AP36" s="84">
        <v>3</v>
      </c>
      <c r="AQ36" s="85" t="s">
        <v>588</v>
      </c>
      <c r="AR36" s="80">
        <v>13</v>
      </c>
      <c r="AS36" s="80">
        <v>1</v>
      </c>
      <c r="AT36" s="80">
        <v>1</v>
      </c>
      <c r="AU36" s="88"/>
      <c r="AV36" s="88"/>
    </row>
    <row r="37" spans="1:48" x14ac:dyDescent="0.35">
      <c r="A37" s="78"/>
      <c r="B37" s="79"/>
      <c r="C37" s="79"/>
      <c r="D37" s="78"/>
      <c r="E37" s="79"/>
      <c r="F37" s="80"/>
      <c r="G37" s="81"/>
      <c r="H37" s="86"/>
      <c r="I37" s="83"/>
      <c r="J37" s="78"/>
      <c r="K37" s="83"/>
      <c r="L37" s="80"/>
      <c r="M37" s="80"/>
      <c r="N37" s="81"/>
      <c r="O37" s="80"/>
      <c r="P37" s="80"/>
      <c r="Q37" s="81"/>
      <c r="R37" s="80"/>
      <c r="S37" s="81"/>
      <c r="T37" s="81"/>
      <c r="U37" s="81"/>
      <c r="V37" s="81"/>
      <c r="W37" s="80"/>
      <c r="X37" s="81"/>
      <c r="Y37" s="87" t="s">
        <v>580</v>
      </c>
      <c r="Z37" s="80"/>
      <c r="AA37" s="81"/>
      <c r="AB37" s="80"/>
      <c r="AC37" s="81"/>
      <c r="AD37" s="80"/>
      <c r="AE37" s="81"/>
      <c r="AF37" s="81"/>
      <c r="AG37" s="81"/>
      <c r="AH37" s="84"/>
      <c r="AI37" s="84"/>
      <c r="AJ37" s="84"/>
      <c r="AK37" s="44"/>
      <c r="AL37" s="80"/>
      <c r="AM37" s="81"/>
      <c r="AN37" s="84"/>
      <c r="AO37" s="84"/>
      <c r="AP37" s="84"/>
      <c r="AQ37" s="85"/>
      <c r="AR37" s="80"/>
      <c r="AS37" s="80"/>
      <c r="AT37" s="80"/>
      <c r="AU37" s="88"/>
      <c r="AV37" s="88"/>
    </row>
    <row r="38" spans="1:48" ht="134.25" customHeight="1" x14ac:dyDescent="0.35">
      <c r="A38" s="78"/>
      <c r="B38" s="79"/>
      <c r="C38" s="79"/>
      <c r="D38" s="78"/>
      <c r="E38" s="79"/>
      <c r="F38" s="80"/>
      <c r="G38" s="81"/>
      <c r="H38" s="86"/>
      <c r="I38" s="83"/>
      <c r="J38" s="78"/>
      <c r="K38" s="83"/>
      <c r="L38" s="80"/>
      <c r="M38" s="80"/>
      <c r="N38" s="81"/>
      <c r="O38" s="80"/>
      <c r="P38" s="80"/>
      <c r="Q38" s="81"/>
      <c r="R38" s="80"/>
      <c r="S38" s="81"/>
      <c r="T38" s="81"/>
      <c r="U38" s="81"/>
      <c r="V38" s="81"/>
      <c r="W38" s="80"/>
      <c r="X38" s="81"/>
      <c r="Y38" s="87" t="s">
        <v>580</v>
      </c>
      <c r="Z38" s="80"/>
      <c r="AA38" s="81"/>
      <c r="AB38" s="80"/>
      <c r="AC38" s="81"/>
      <c r="AD38" s="80"/>
      <c r="AE38" s="81"/>
      <c r="AF38" s="81"/>
      <c r="AG38" s="81"/>
      <c r="AH38" s="84"/>
      <c r="AI38" s="84"/>
      <c r="AJ38" s="84"/>
      <c r="AK38" s="44"/>
      <c r="AL38" s="80"/>
      <c r="AM38" s="81"/>
      <c r="AN38" s="84"/>
      <c r="AO38" s="84"/>
      <c r="AP38" s="84"/>
      <c r="AQ38" s="85"/>
      <c r="AR38" s="80"/>
      <c r="AS38" s="80"/>
      <c r="AT38" s="80"/>
      <c r="AU38" s="88"/>
      <c r="AV38" s="88"/>
    </row>
    <row r="39" spans="1:48" ht="30" customHeight="1" x14ac:dyDescent="0.35">
      <c r="A39" s="78">
        <v>33</v>
      </c>
      <c r="B39" s="79" t="s">
        <v>589</v>
      </c>
      <c r="C39" s="79" t="s">
        <v>590</v>
      </c>
      <c r="D39" s="78">
        <v>2020</v>
      </c>
      <c r="E39" s="79" t="s">
        <v>591</v>
      </c>
      <c r="F39" s="87" t="s">
        <v>55</v>
      </c>
      <c r="G39" s="89" t="s">
        <v>592</v>
      </c>
      <c r="H39" s="86" t="s">
        <v>593</v>
      </c>
      <c r="I39" s="79">
        <v>4</v>
      </c>
      <c r="J39" s="89" t="s">
        <v>594</v>
      </c>
      <c r="K39" s="79">
        <v>50</v>
      </c>
      <c r="L39" s="89" t="s">
        <v>595</v>
      </c>
      <c r="M39" s="87" t="s">
        <v>596</v>
      </c>
      <c r="N39" s="89" t="s">
        <v>597</v>
      </c>
      <c r="O39" s="87" t="s">
        <v>70</v>
      </c>
      <c r="P39" s="87" t="s">
        <v>598</v>
      </c>
      <c r="Q39" s="89" t="s">
        <v>64</v>
      </c>
      <c r="R39" s="87" t="s">
        <v>65</v>
      </c>
      <c r="S39" s="89" t="s">
        <v>246</v>
      </c>
      <c r="T39" s="89" t="s">
        <v>599</v>
      </c>
      <c r="U39" s="89" t="s">
        <v>600</v>
      </c>
      <c r="V39" s="89" t="s">
        <v>601</v>
      </c>
      <c r="W39" s="89" t="s">
        <v>70</v>
      </c>
      <c r="X39" s="89" t="s">
        <v>602</v>
      </c>
      <c r="Y39" s="87" t="s">
        <v>603</v>
      </c>
      <c r="Z39" s="87" t="s">
        <v>73</v>
      </c>
      <c r="AA39" s="89" t="s">
        <v>98</v>
      </c>
      <c r="AB39" s="89" t="s">
        <v>565</v>
      </c>
      <c r="AC39" s="89"/>
      <c r="AD39" s="87" t="s">
        <v>76</v>
      </c>
      <c r="AE39" s="89"/>
      <c r="AF39" s="89"/>
      <c r="AG39" s="89"/>
      <c r="AH39" s="87" t="s">
        <v>604</v>
      </c>
      <c r="AI39" s="90"/>
      <c r="AJ39" s="89" t="s">
        <v>605</v>
      </c>
      <c r="AK39" s="29"/>
      <c r="AL39" s="87"/>
      <c r="AM39" s="87" t="s">
        <v>70</v>
      </c>
      <c r="AN39" s="90"/>
      <c r="AO39" s="90"/>
      <c r="AP39" s="90"/>
      <c r="AQ39" s="85" t="s">
        <v>606</v>
      </c>
      <c r="AR39" s="87">
        <v>5</v>
      </c>
      <c r="AS39" s="87">
        <v>1</v>
      </c>
      <c r="AT39" s="87">
        <v>2</v>
      </c>
      <c r="AU39" s="91"/>
      <c r="AV39" s="91"/>
    </row>
    <row r="40" spans="1:48" ht="71.25" customHeight="1" x14ac:dyDescent="0.35">
      <c r="A40" s="78"/>
      <c r="B40" s="79"/>
      <c r="C40" s="79"/>
      <c r="D40" s="78"/>
      <c r="E40" s="79"/>
      <c r="F40" s="87"/>
      <c r="G40" s="89"/>
      <c r="H40" s="86"/>
      <c r="I40" s="79"/>
      <c r="J40" s="89"/>
      <c r="K40" s="79"/>
      <c r="L40" s="89"/>
      <c r="M40" s="87"/>
      <c r="N40" s="89"/>
      <c r="O40" s="87"/>
      <c r="P40" s="87"/>
      <c r="Q40" s="89"/>
      <c r="R40" s="87"/>
      <c r="S40" s="89"/>
      <c r="T40" s="89"/>
      <c r="U40" s="89"/>
      <c r="V40" s="89"/>
      <c r="W40" s="89"/>
      <c r="X40" s="89"/>
      <c r="Y40" s="87" t="s">
        <v>603</v>
      </c>
      <c r="Z40" s="87"/>
      <c r="AA40" s="89"/>
      <c r="AB40" s="89"/>
      <c r="AC40" s="89"/>
      <c r="AD40" s="87"/>
      <c r="AE40" s="89"/>
      <c r="AF40" s="89"/>
      <c r="AG40" s="89"/>
      <c r="AH40" s="87"/>
      <c r="AI40" s="90"/>
      <c r="AJ40" s="89"/>
      <c r="AK40" s="29"/>
      <c r="AL40" s="87"/>
      <c r="AM40" s="87"/>
      <c r="AN40" s="90"/>
      <c r="AO40" s="90"/>
      <c r="AP40" s="90"/>
      <c r="AQ40" s="85"/>
      <c r="AR40" s="87"/>
      <c r="AS40" s="87"/>
      <c r="AT40" s="87"/>
      <c r="AU40" s="91"/>
      <c r="AV40" s="91"/>
    </row>
    <row r="41" spans="1:48" ht="101.5" x14ac:dyDescent="0.35">
      <c r="A41" s="26">
        <v>34</v>
      </c>
      <c r="B41" s="27" t="s">
        <v>607</v>
      </c>
      <c r="C41" s="27" t="s">
        <v>608</v>
      </c>
      <c r="D41" s="26">
        <v>2020</v>
      </c>
      <c r="E41" s="27" t="s">
        <v>609</v>
      </c>
      <c r="F41" s="28" t="s">
        <v>55</v>
      </c>
      <c r="G41" s="27" t="s">
        <v>610</v>
      </c>
      <c r="H41" s="58" t="s">
        <v>611</v>
      </c>
      <c r="I41" s="27" t="s">
        <v>612</v>
      </c>
      <c r="J41" s="27" t="s">
        <v>613</v>
      </c>
      <c r="K41" s="27" t="s">
        <v>614</v>
      </c>
      <c r="L41" s="27" t="s">
        <v>615</v>
      </c>
      <c r="M41" s="26" t="s">
        <v>616</v>
      </c>
      <c r="N41" s="27" t="s">
        <v>617</v>
      </c>
      <c r="O41" s="26" t="s">
        <v>70</v>
      </c>
      <c r="P41" s="27" t="s">
        <v>70</v>
      </c>
      <c r="Q41" s="26" t="s">
        <v>70</v>
      </c>
      <c r="R41" s="26" t="s">
        <v>65</v>
      </c>
      <c r="S41" s="26" t="s">
        <v>246</v>
      </c>
      <c r="T41" s="27" t="s">
        <v>618</v>
      </c>
      <c r="U41" s="27" t="s">
        <v>600</v>
      </c>
      <c r="V41" s="27" t="s">
        <v>619</v>
      </c>
      <c r="W41" s="26" t="s">
        <v>620</v>
      </c>
      <c r="X41" s="26" t="s">
        <v>70</v>
      </c>
      <c r="Y41" s="26" t="s">
        <v>621</v>
      </c>
      <c r="Z41" s="26" t="s">
        <v>73</v>
      </c>
      <c r="AA41" s="26" t="s">
        <v>98</v>
      </c>
      <c r="AB41" s="27" t="s">
        <v>565</v>
      </c>
      <c r="AC41" s="27" t="s">
        <v>622</v>
      </c>
      <c r="AD41" s="26" t="s">
        <v>76</v>
      </c>
      <c r="AE41" s="27" t="s">
        <v>623</v>
      </c>
      <c r="AF41" s="59"/>
      <c r="AG41" s="27" t="s">
        <v>624</v>
      </c>
      <c r="AH41" s="14" t="s">
        <v>625</v>
      </c>
      <c r="AI41" s="59"/>
      <c r="AJ41" s="59"/>
      <c r="AK41" s="59"/>
      <c r="AL41" s="59"/>
      <c r="AM41" s="26" t="s">
        <v>70</v>
      </c>
      <c r="AN41" s="59"/>
      <c r="AO41" s="59"/>
      <c r="AP41" s="59"/>
      <c r="AQ41" s="27" t="s">
        <v>626</v>
      </c>
      <c r="AR41" s="60">
        <v>3</v>
      </c>
      <c r="AS41" s="60">
        <v>1</v>
      </c>
      <c r="AT41" s="60">
        <v>3</v>
      </c>
      <c r="AU41" s="48"/>
      <c r="AV41" s="48"/>
    </row>
    <row r="42" spans="1:48" ht="130.5" x14ac:dyDescent="0.35">
      <c r="A42" s="26">
        <v>35</v>
      </c>
      <c r="B42" s="27" t="s">
        <v>627</v>
      </c>
      <c r="C42" s="27" t="s">
        <v>628</v>
      </c>
      <c r="D42" s="26">
        <v>2020</v>
      </c>
      <c r="E42" s="27" t="s">
        <v>629</v>
      </c>
      <c r="F42" s="26" t="s">
        <v>105</v>
      </c>
      <c r="G42" s="27" t="s">
        <v>630</v>
      </c>
      <c r="H42" s="27" t="s">
        <v>631</v>
      </c>
      <c r="I42" s="27" t="s">
        <v>632</v>
      </c>
      <c r="J42" s="31" t="s">
        <v>633</v>
      </c>
      <c r="K42" s="27" t="s">
        <v>634</v>
      </c>
      <c r="L42" s="27" t="s">
        <v>635</v>
      </c>
      <c r="M42" s="26" t="s">
        <v>636</v>
      </c>
      <c r="N42" s="27" t="s">
        <v>637</v>
      </c>
      <c r="O42" s="26" t="s">
        <v>70</v>
      </c>
      <c r="P42" s="27" t="s">
        <v>638</v>
      </c>
      <c r="Q42" s="26" t="s">
        <v>70</v>
      </c>
      <c r="R42" s="26" t="s">
        <v>65</v>
      </c>
      <c r="S42" s="26" t="s">
        <v>246</v>
      </c>
      <c r="T42" s="27" t="s">
        <v>639</v>
      </c>
      <c r="U42" s="27" t="s">
        <v>640</v>
      </c>
      <c r="V42" s="27" t="s">
        <v>641</v>
      </c>
      <c r="W42" s="26" t="s">
        <v>642</v>
      </c>
      <c r="X42" s="27" t="s">
        <v>643</v>
      </c>
      <c r="Y42" s="26" t="s">
        <v>644</v>
      </c>
      <c r="Z42" s="26" t="s">
        <v>70</v>
      </c>
      <c r="AA42" s="26" t="s">
        <v>98</v>
      </c>
      <c r="AB42" s="27" t="s">
        <v>645</v>
      </c>
      <c r="AC42" s="27" t="s">
        <v>646</v>
      </c>
      <c r="AD42" s="26" t="s">
        <v>76</v>
      </c>
      <c r="AE42" s="27" t="s">
        <v>647</v>
      </c>
      <c r="AF42" s="14" t="s">
        <v>648</v>
      </c>
      <c r="AG42" s="27" t="s">
        <v>649</v>
      </c>
      <c r="AH42" s="50"/>
      <c r="AI42" s="50"/>
      <c r="AJ42" s="50"/>
      <c r="AK42" s="50"/>
      <c r="AL42" s="59" t="s">
        <v>650</v>
      </c>
      <c r="AM42" s="26" t="s">
        <v>70</v>
      </c>
      <c r="AN42" s="50"/>
      <c r="AO42" s="50"/>
      <c r="AP42" s="50"/>
      <c r="AQ42" s="27" t="s">
        <v>651</v>
      </c>
      <c r="AR42" s="60">
        <v>169</v>
      </c>
      <c r="AS42" s="60">
        <v>2</v>
      </c>
      <c r="AT42" s="60">
        <v>2</v>
      </c>
      <c r="AU42" s="48"/>
      <c r="AV42" s="48"/>
    </row>
    <row r="43" spans="1:48" ht="159.5" x14ac:dyDescent="0.35">
      <c r="A43" s="26">
        <v>36</v>
      </c>
      <c r="B43" s="27" t="s">
        <v>652</v>
      </c>
      <c r="C43" s="27" t="s">
        <v>653</v>
      </c>
      <c r="D43" s="26">
        <v>2020</v>
      </c>
      <c r="E43" s="27" t="s">
        <v>654</v>
      </c>
      <c r="F43" s="1" t="s">
        <v>105</v>
      </c>
      <c r="G43" s="2" t="s">
        <v>655</v>
      </c>
      <c r="H43" s="47" t="s">
        <v>656</v>
      </c>
      <c r="I43" s="1">
        <v>17</v>
      </c>
      <c r="J43" s="1" t="s">
        <v>657</v>
      </c>
      <c r="K43" s="1">
        <v>65</v>
      </c>
      <c r="L43" s="2" t="s">
        <v>658</v>
      </c>
      <c r="M43" s="1" t="s">
        <v>659</v>
      </c>
      <c r="N43" s="2" t="s">
        <v>660</v>
      </c>
      <c r="O43" s="1" t="s">
        <v>70</v>
      </c>
      <c r="P43" s="1" t="s">
        <v>70</v>
      </c>
      <c r="Q43" s="1" t="s">
        <v>64</v>
      </c>
      <c r="R43" s="1" t="s">
        <v>65</v>
      </c>
      <c r="S43" s="2" t="s">
        <v>661</v>
      </c>
      <c r="T43" s="1" t="s">
        <v>67</v>
      </c>
      <c r="U43" s="2" t="s">
        <v>662</v>
      </c>
      <c r="V43" s="1" t="s">
        <v>663</v>
      </c>
      <c r="W43" s="1" t="s">
        <v>70</v>
      </c>
      <c r="X43" s="1" t="s">
        <v>70</v>
      </c>
      <c r="Y43" s="1" t="s">
        <v>664</v>
      </c>
      <c r="Z43" s="1" t="s">
        <v>73</v>
      </c>
      <c r="AA43" s="1" t="s">
        <v>98</v>
      </c>
      <c r="AB43" s="1" t="s">
        <v>70</v>
      </c>
      <c r="AC43" s="1" t="s">
        <v>70</v>
      </c>
      <c r="AD43" s="1" t="s">
        <v>70</v>
      </c>
      <c r="AG43" s="2" t="s">
        <v>665</v>
      </c>
      <c r="AL43" s="2" t="s">
        <v>666</v>
      </c>
      <c r="AM43" s="2" t="s">
        <v>70</v>
      </c>
      <c r="AN43" s="1">
        <v>31</v>
      </c>
      <c r="AO43" s="1">
        <v>2</v>
      </c>
      <c r="AP43" s="1">
        <v>1</v>
      </c>
      <c r="AQ43" s="2" t="s">
        <v>827</v>
      </c>
      <c r="AR43" s="61">
        <v>31</v>
      </c>
      <c r="AS43" s="61">
        <v>2</v>
      </c>
      <c r="AT43" s="61">
        <v>1</v>
      </c>
    </row>
    <row r="44" spans="1:48" ht="130.5" x14ac:dyDescent="0.35">
      <c r="A44" s="26">
        <v>37</v>
      </c>
      <c r="B44" s="27" t="s">
        <v>667</v>
      </c>
      <c r="C44" s="27" t="s">
        <v>668</v>
      </c>
      <c r="D44" s="26">
        <v>2020</v>
      </c>
      <c r="E44" s="27" t="s">
        <v>669</v>
      </c>
      <c r="F44" s="1" t="s">
        <v>105</v>
      </c>
      <c r="G44" s="2" t="s">
        <v>670</v>
      </c>
      <c r="H44" s="47" t="s">
        <v>671</v>
      </c>
      <c r="I44" s="1">
        <v>24</v>
      </c>
      <c r="J44" s="1" t="s">
        <v>672</v>
      </c>
      <c r="K44" s="1">
        <v>58</v>
      </c>
      <c r="L44" s="1" t="s">
        <v>70</v>
      </c>
      <c r="M44" s="1" t="s">
        <v>673</v>
      </c>
      <c r="N44" s="2" t="s">
        <v>674</v>
      </c>
      <c r="O44" s="1" t="s">
        <v>70</v>
      </c>
      <c r="P44" s="1" t="s">
        <v>70</v>
      </c>
      <c r="Q44" s="1" t="s">
        <v>64</v>
      </c>
      <c r="R44" s="1" t="s">
        <v>65</v>
      </c>
      <c r="S44" s="1" t="s">
        <v>169</v>
      </c>
      <c r="T44" s="1" t="s">
        <v>70</v>
      </c>
      <c r="U44" s="1" t="s">
        <v>675</v>
      </c>
      <c r="V44" s="1" t="s">
        <v>70</v>
      </c>
      <c r="W44" s="1" t="s">
        <v>70</v>
      </c>
      <c r="X44" s="1" t="s">
        <v>70</v>
      </c>
      <c r="Y44" s="1" t="s">
        <v>676</v>
      </c>
      <c r="Z44" s="1" t="s">
        <v>70</v>
      </c>
      <c r="AA44" s="1" t="s">
        <v>70</v>
      </c>
      <c r="AB44" s="1" t="s">
        <v>70</v>
      </c>
      <c r="AC44" s="1" t="s">
        <v>70</v>
      </c>
      <c r="AD44" s="1" t="s">
        <v>70</v>
      </c>
      <c r="AE44" s="2" t="s">
        <v>677</v>
      </c>
      <c r="AG44" s="2" t="s">
        <v>678</v>
      </c>
      <c r="AL44" s="1" t="s">
        <v>679</v>
      </c>
      <c r="AM44" s="2" t="s">
        <v>70</v>
      </c>
      <c r="AQ44" s="2" t="s">
        <v>828</v>
      </c>
      <c r="AR44" s="61">
        <v>138</v>
      </c>
      <c r="AS44" s="61">
        <v>1</v>
      </c>
      <c r="AT44" s="61">
        <v>2</v>
      </c>
    </row>
    <row r="45" spans="1:48" ht="87" x14ac:dyDescent="0.35">
      <c r="A45" s="26">
        <v>38</v>
      </c>
      <c r="B45" s="27" t="s">
        <v>680</v>
      </c>
      <c r="C45" s="27" t="s">
        <v>681</v>
      </c>
      <c r="D45" s="26">
        <v>2021</v>
      </c>
      <c r="E45" s="27" t="s">
        <v>682</v>
      </c>
      <c r="F45" s="59" t="s">
        <v>105</v>
      </c>
      <c r="G45" s="14" t="s">
        <v>683</v>
      </c>
      <c r="H45" s="62" t="s">
        <v>684</v>
      </c>
      <c r="I45" s="59">
        <v>10</v>
      </c>
      <c r="J45" s="59" t="s">
        <v>685</v>
      </c>
      <c r="K45" s="59">
        <v>50</v>
      </c>
      <c r="L45" s="19" t="s">
        <v>686</v>
      </c>
      <c r="M45" s="59" t="s">
        <v>687</v>
      </c>
      <c r="N45" s="14" t="s">
        <v>688</v>
      </c>
      <c r="O45" s="59" t="s">
        <v>70</v>
      </c>
      <c r="P45" s="59" t="s">
        <v>70</v>
      </c>
      <c r="Q45" s="59" t="s">
        <v>70</v>
      </c>
      <c r="R45" s="59" t="s">
        <v>65</v>
      </c>
      <c r="S45" s="14" t="s">
        <v>689</v>
      </c>
      <c r="T45" s="14" t="s">
        <v>690</v>
      </c>
      <c r="U45" s="63" t="s">
        <v>691</v>
      </c>
      <c r="V45" s="14" t="s">
        <v>692</v>
      </c>
      <c r="W45" s="14" t="s">
        <v>693</v>
      </c>
      <c r="X45" s="14" t="s">
        <v>694</v>
      </c>
      <c r="Y45" s="59" t="s">
        <v>58</v>
      </c>
      <c r="Z45" s="59" t="s">
        <v>70</v>
      </c>
      <c r="AA45" s="59" t="s">
        <v>98</v>
      </c>
      <c r="AB45" s="59" t="s">
        <v>70</v>
      </c>
      <c r="AC45" s="59" t="s">
        <v>70</v>
      </c>
      <c r="AD45" s="59" t="s">
        <v>70</v>
      </c>
      <c r="AE45" s="59" t="s">
        <v>695</v>
      </c>
      <c r="AF45" s="14" t="s">
        <v>696</v>
      </c>
      <c r="AG45" s="14" t="s">
        <v>697</v>
      </c>
      <c r="AH45" s="59"/>
      <c r="AI45" s="59"/>
      <c r="AJ45" s="14"/>
      <c r="AK45" s="14"/>
      <c r="AL45" s="14" t="s">
        <v>698</v>
      </c>
      <c r="AM45" s="59" t="s">
        <v>70</v>
      </c>
      <c r="AQ45" s="2" t="s">
        <v>699</v>
      </c>
      <c r="AR45" s="61">
        <v>4</v>
      </c>
      <c r="AS45" s="61">
        <v>1</v>
      </c>
      <c r="AT45" s="61">
        <v>4</v>
      </c>
    </row>
    <row r="46" spans="1:48" ht="72.5" x14ac:dyDescent="0.35">
      <c r="A46" s="26">
        <v>39</v>
      </c>
      <c r="B46" s="27" t="s">
        <v>700</v>
      </c>
      <c r="C46" s="27" t="s">
        <v>701</v>
      </c>
      <c r="D46" s="26">
        <v>2021</v>
      </c>
      <c r="E46" s="27" t="s">
        <v>702</v>
      </c>
      <c r="F46" s="1" t="s">
        <v>86</v>
      </c>
      <c r="G46" s="2" t="s">
        <v>703</v>
      </c>
      <c r="H46" s="64" t="s">
        <v>704</v>
      </c>
      <c r="I46" s="1">
        <v>1</v>
      </c>
      <c r="J46" s="1">
        <v>7</v>
      </c>
      <c r="K46" s="1">
        <v>0</v>
      </c>
      <c r="L46" s="1" t="s">
        <v>70</v>
      </c>
      <c r="M46" s="1" t="s">
        <v>705</v>
      </c>
      <c r="N46" s="2" t="s">
        <v>488</v>
      </c>
      <c r="O46" s="1" t="s">
        <v>70</v>
      </c>
      <c r="P46" s="1" t="s">
        <v>70</v>
      </c>
      <c r="Q46" s="1" t="s">
        <v>706</v>
      </c>
      <c r="R46" s="1" t="s">
        <v>65</v>
      </c>
      <c r="S46" s="2" t="s">
        <v>707</v>
      </c>
      <c r="T46" s="1" t="s">
        <v>70</v>
      </c>
      <c r="U46" s="1" t="s">
        <v>708</v>
      </c>
      <c r="V46" s="1" t="s">
        <v>70</v>
      </c>
      <c r="W46" s="1" t="s">
        <v>70</v>
      </c>
      <c r="X46" s="1" t="s">
        <v>70</v>
      </c>
      <c r="Y46" s="1" t="s">
        <v>709</v>
      </c>
      <c r="Z46" s="1" t="s">
        <v>70</v>
      </c>
      <c r="AA46" s="1" t="s">
        <v>70</v>
      </c>
      <c r="AB46" s="1" t="s">
        <v>70</v>
      </c>
      <c r="AC46" s="1" t="s">
        <v>70</v>
      </c>
      <c r="AD46" s="1" t="s">
        <v>70</v>
      </c>
      <c r="AG46" s="2" t="s">
        <v>710</v>
      </c>
      <c r="AK46" s="1" t="s">
        <v>711</v>
      </c>
      <c r="AL46" s="2"/>
      <c r="AM46" s="2" t="s">
        <v>70</v>
      </c>
      <c r="AN46" s="1">
        <v>169</v>
      </c>
      <c r="AO46" s="1">
        <v>1</v>
      </c>
      <c r="AP46" s="1">
        <v>4</v>
      </c>
      <c r="AQ46" s="1" t="s">
        <v>70</v>
      </c>
    </row>
    <row r="47" spans="1:48" ht="122.25" customHeight="1" x14ac:dyDescent="0.35">
      <c r="A47" s="26">
        <v>40</v>
      </c>
      <c r="B47" s="27" t="s">
        <v>712</v>
      </c>
      <c r="C47" s="27" t="s">
        <v>713</v>
      </c>
      <c r="D47" s="26">
        <v>2021</v>
      </c>
      <c r="E47" s="27" t="s">
        <v>714</v>
      </c>
      <c r="F47" s="32" t="s">
        <v>144</v>
      </c>
      <c r="G47" s="2" t="s">
        <v>715</v>
      </c>
      <c r="H47" s="47" t="s">
        <v>716</v>
      </c>
      <c r="I47" s="1">
        <v>56</v>
      </c>
      <c r="J47" s="2" t="s">
        <v>717</v>
      </c>
      <c r="K47" s="1">
        <v>57</v>
      </c>
      <c r="L47" s="2" t="s">
        <v>718</v>
      </c>
      <c r="M47" s="2" t="s">
        <v>719</v>
      </c>
      <c r="N47" s="2" t="s">
        <v>720</v>
      </c>
      <c r="O47" s="1" t="s">
        <v>70</v>
      </c>
      <c r="P47" s="1" t="s">
        <v>64</v>
      </c>
      <c r="Q47" s="1" t="s">
        <v>70</v>
      </c>
      <c r="R47" s="1" t="s">
        <v>65</v>
      </c>
      <c r="S47" s="2" t="s">
        <v>721</v>
      </c>
      <c r="T47" s="1" t="s">
        <v>70</v>
      </c>
      <c r="U47" s="2" t="s">
        <v>722</v>
      </c>
      <c r="V47" s="1" t="s">
        <v>70</v>
      </c>
      <c r="W47" s="1" t="s">
        <v>70</v>
      </c>
      <c r="X47" s="1" t="s">
        <v>70</v>
      </c>
      <c r="Y47" s="1" t="s">
        <v>189</v>
      </c>
      <c r="Z47" s="1" t="s">
        <v>70</v>
      </c>
      <c r="AA47" s="1" t="s">
        <v>70</v>
      </c>
      <c r="AB47" s="1" t="s">
        <v>70</v>
      </c>
      <c r="AC47" s="1" t="s">
        <v>70</v>
      </c>
      <c r="AD47" s="1" t="s">
        <v>70</v>
      </c>
      <c r="AE47" s="2" t="s">
        <v>723</v>
      </c>
      <c r="AG47" s="1" t="s">
        <v>159</v>
      </c>
      <c r="AL47" s="2" t="s">
        <v>724</v>
      </c>
      <c r="AM47" s="1" t="s">
        <v>70</v>
      </c>
      <c r="AQ47" s="2" t="s">
        <v>725</v>
      </c>
      <c r="AR47" s="61">
        <v>84</v>
      </c>
      <c r="AS47" s="61">
        <v>1</v>
      </c>
      <c r="AT47" s="61">
        <v>3</v>
      </c>
    </row>
    <row r="48" spans="1:48" ht="116" x14ac:dyDescent="0.35">
      <c r="A48" s="1">
        <v>41</v>
      </c>
      <c r="B48" s="65" t="s">
        <v>726</v>
      </c>
      <c r="C48" s="21" t="s">
        <v>727</v>
      </c>
      <c r="D48" s="1">
        <v>2021</v>
      </c>
      <c r="E48" s="2" t="s">
        <v>728</v>
      </c>
      <c r="F48" s="12" t="s">
        <v>105</v>
      </c>
      <c r="G48" s="21" t="s">
        <v>729</v>
      </c>
      <c r="I48" s="12">
        <v>80</v>
      </c>
      <c r="J48" s="12" t="s">
        <v>730</v>
      </c>
      <c r="K48" s="12">
        <v>53</v>
      </c>
      <c r="L48" s="12" t="s">
        <v>70</v>
      </c>
      <c r="M48" s="12" t="s">
        <v>731</v>
      </c>
      <c r="N48" s="21" t="s">
        <v>732</v>
      </c>
      <c r="O48" s="12" t="s">
        <v>70</v>
      </c>
      <c r="P48" s="12" t="s">
        <v>733</v>
      </c>
      <c r="Q48" s="12" t="s">
        <v>734</v>
      </c>
      <c r="R48" s="12" t="s">
        <v>65</v>
      </c>
      <c r="S48" s="21" t="s">
        <v>735</v>
      </c>
      <c r="T48" s="12" t="s">
        <v>736</v>
      </c>
      <c r="U48" s="12">
        <v>1</v>
      </c>
      <c r="V48" s="12" t="s">
        <v>116</v>
      </c>
      <c r="W48" s="12" t="s">
        <v>737</v>
      </c>
      <c r="X48" s="21" t="s">
        <v>738</v>
      </c>
      <c r="Y48" s="12" t="s">
        <v>739</v>
      </c>
      <c r="Z48" s="12" t="s">
        <v>73</v>
      </c>
      <c r="AA48" s="12" t="s">
        <v>98</v>
      </c>
      <c r="AB48" s="12" t="s">
        <v>70</v>
      </c>
      <c r="AC48" s="12" t="s">
        <v>70</v>
      </c>
      <c r="AD48" s="12" t="s">
        <v>76</v>
      </c>
      <c r="AI48" s="21" t="s">
        <v>740</v>
      </c>
      <c r="AL48" s="12" t="s">
        <v>741</v>
      </c>
      <c r="AM48" s="1" t="s">
        <v>70</v>
      </c>
      <c r="AQ48" s="31" t="s">
        <v>742</v>
      </c>
      <c r="AR48" s="66">
        <v>506</v>
      </c>
      <c r="AS48" s="67" t="s">
        <v>123</v>
      </c>
      <c r="AT48" s="66">
        <v>2</v>
      </c>
    </row>
    <row r="49" spans="1:46" ht="101.5" x14ac:dyDescent="0.35">
      <c r="A49" s="1">
        <v>42</v>
      </c>
      <c r="B49" s="65" t="s">
        <v>743</v>
      </c>
      <c r="C49" s="21" t="s">
        <v>744</v>
      </c>
      <c r="D49" s="1">
        <v>2021</v>
      </c>
      <c r="E49" s="2" t="s">
        <v>745</v>
      </c>
      <c r="F49" s="32" t="s">
        <v>746</v>
      </c>
      <c r="G49" s="21" t="s">
        <v>747</v>
      </c>
      <c r="I49" s="12" t="s">
        <v>748</v>
      </c>
      <c r="J49" s="21" t="s">
        <v>749</v>
      </c>
      <c r="K49" s="21" t="s">
        <v>750</v>
      </c>
      <c r="L49" s="21" t="s">
        <v>751</v>
      </c>
      <c r="M49" s="12" t="s">
        <v>752</v>
      </c>
      <c r="N49" s="21" t="s">
        <v>753</v>
      </c>
      <c r="O49" s="12" t="s">
        <v>70</v>
      </c>
      <c r="P49" s="12" t="s">
        <v>70</v>
      </c>
      <c r="Q49" s="12" t="s">
        <v>754</v>
      </c>
      <c r="R49" s="12" t="s">
        <v>65</v>
      </c>
      <c r="S49" s="21" t="s">
        <v>755</v>
      </c>
      <c r="T49" s="12" t="s">
        <v>70</v>
      </c>
      <c r="U49" s="21" t="s">
        <v>756</v>
      </c>
      <c r="V49" s="21" t="s">
        <v>757</v>
      </c>
      <c r="W49" s="12" t="s">
        <v>70</v>
      </c>
      <c r="X49" s="12" t="s">
        <v>70</v>
      </c>
      <c r="Z49" s="12" t="s">
        <v>70</v>
      </c>
      <c r="AA49" s="12" t="s">
        <v>70</v>
      </c>
      <c r="AB49" s="12" t="s">
        <v>70</v>
      </c>
      <c r="AC49" s="12" t="s">
        <v>70</v>
      </c>
      <c r="AD49" s="12" t="s">
        <v>70</v>
      </c>
      <c r="AF49" s="21" t="s">
        <v>758</v>
      </c>
      <c r="AG49" s="12" t="s">
        <v>759</v>
      </c>
      <c r="AJ49" s="12" t="s">
        <v>760</v>
      </c>
      <c r="AM49" s="1" t="s">
        <v>70</v>
      </c>
      <c r="AQ49" s="21" t="s">
        <v>761</v>
      </c>
      <c r="AR49" s="66">
        <v>500</v>
      </c>
      <c r="AS49" s="66">
        <v>2</v>
      </c>
      <c r="AT49" s="66">
        <v>3</v>
      </c>
    </row>
    <row r="50" spans="1:46" ht="101.5" x14ac:dyDescent="0.35">
      <c r="A50" s="1">
        <v>43</v>
      </c>
      <c r="B50" s="17" t="s">
        <v>762</v>
      </c>
      <c r="C50" s="20" t="s">
        <v>763</v>
      </c>
      <c r="D50" s="1">
        <v>2021</v>
      </c>
      <c r="E50" s="20" t="s">
        <v>764</v>
      </c>
      <c r="F50" s="12" t="s">
        <v>105</v>
      </c>
      <c r="G50" s="21" t="s">
        <v>765</v>
      </c>
      <c r="I50" s="12" t="s">
        <v>766</v>
      </c>
      <c r="J50" s="12" t="s">
        <v>767</v>
      </c>
      <c r="K50" s="21" t="s">
        <v>768</v>
      </c>
      <c r="L50" s="21" t="s">
        <v>769</v>
      </c>
      <c r="M50" s="12" t="s">
        <v>752</v>
      </c>
      <c r="N50" s="21" t="s">
        <v>770</v>
      </c>
      <c r="O50" s="12" t="s">
        <v>70</v>
      </c>
      <c r="P50" s="12" t="s">
        <v>70</v>
      </c>
      <c r="Q50" s="12" t="s">
        <v>771</v>
      </c>
      <c r="R50" s="12" t="s">
        <v>65</v>
      </c>
      <c r="S50" s="12" t="s">
        <v>169</v>
      </c>
      <c r="T50" s="21" t="s">
        <v>772</v>
      </c>
      <c r="U50" s="21" t="s">
        <v>756</v>
      </c>
      <c r="V50" s="21" t="s">
        <v>773</v>
      </c>
      <c r="W50" s="12" t="s">
        <v>70</v>
      </c>
      <c r="X50" s="12" t="s">
        <v>70</v>
      </c>
      <c r="Z50" s="12" t="s">
        <v>70</v>
      </c>
      <c r="AA50" s="12" t="s">
        <v>70</v>
      </c>
      <c r="AB50" s="12" t="s">
        <v>70</v>
      </c>
      <c r="AC50" s="12" t="s">
        <v>70</v>
      </c>
      <c r="AD50" s="12" t="s">
        <v>70</v>
      </c>
      <c r="AK50" s="21" t="s">
        <v>774</v>
      </c>
      <c r="AM50" s="1" t="s">
        <v>70</v>
      </c>
      <c r="AQ50" s="21" t="s">
        <v>775</v>
      </c>
      <c r="AR50" s="66" t="s">
        <v>776</v>
      </c>
      <c r="AS50" s="66" t="s">
        <v>777</v>
      </c>
      <c r="AT50" s="66" t="s">
        <v>778</v>
      </c>
    </row>
    <row r="51" spans="1:46" ht="87" x14ac:dyDescent="0.35">
      <c r="A51" s="1">
        <v>44</v>
      </c>
      <c r="B51" s="65" t="s">
        <v>779</v>
      </c>
      <c r="C51" s="21" t="s">
        <v>780</v>
      </c>
      <c r="D51" s="1">
        <v>2021</v>
      </c>
      <c r="E51" s="1" t="s">
        <v>781</v>
      </c>
      <c r="F51" s="12" t="s">
        <v>86</v>
      </c>
      <c r="G51" s="21" t="s">
        <v>782</v>
      </c>
      <c r="I51" s="12">
        <v>1</v>
      </c>
      <c r="J51" s="12">
        <v>2.2999999999999998</v>
      </c>
      <c r="K51" s="12">
        <v>100</v>
      </c>
      <c r="L51" s="12" t="s">
        <v>70</v>
      </c>
      <c r="M51" s="12" t="s">
        <v>783</v>
      </c>
      <c r="N51" s="21" t="s">
        <v>70</v>
      </c>
      <c r="O51" s="12" t="s">
        <v>70</v>
      </c>
      <c r="P51" s="12" t="s">
        <v>70</v>
      </c>
      <c r="Q51" s="12" t="s">
        <v>70</v>
      </c>
      <c r="R51" s="12" t="s">
        <v>65</v>
      </c>
      <c r="S51" s="12" t="s">
        <v>216</v>
      </c>
      <c r="T51" s="12" t="s">
        <v>70</v>
      </c>
      <c r="U51" s="12">
        <v>1</v>
      </c>
      <c r="V51" s="12" t="s">
        <v>70</v>
      </c>
      <c r="W51" s="12" t="s">
        <v>70</v>
      </c>
      <c r="X51" s="21" t="s">
        <v>784</v>
      </c>
      <c r="Y51" s="12" t="s">
        <v>709</v>
      </c>
      <c r="Z51" s="12" t="s">
        <v>73</v>
      </c>
      <c r="AA51" s="12" t="s">
        <v>70</v>
      </c>
      <c r="AB51" s="12" t="s">
        <v>70</v>
      </c>
      <c r="AC51" s="12" t="s">
        <v>70</v>
      </c>
      <c r="AD51" s="12" t="s">
        <v>70</v>
      </c>
      <c r="AE51" s="21" t="s">
        <v>785</v>
      </c>
      <c r="AK51" s="12" t="s">
        <v>786</v>
      </c>
      <c r="AL51" s="12" t="s">
        <v>787</v>
      </c>
      <c r="AM51" s="21" t="s">
        <v>788</v>
      </c>
      <c r="AN51" s="12">
        <v>2</v>
      </c>
      <c r="AO51" s="12">
        <v>1</v>
      </c>
      <c r="AP51" s="12">
        <v>4</v>
      </c>
      <c r="AQ51" s="20" t="s">
        <v>789</v>
      </c>
      <c r="AR51" s="66">
        <v>4</v>
      </c>
      <c r="AS51" s="66">
        <v>1</v>
      </c>
      <c r="AT51" s="66">
        <v>3</v>
      </c>
    </row>
    <row r="52" spans="1:46" ht="72.5" x14ac:dyDescent="0.35">
      <c r="A52" s="1">
        <v>45</v>
      </c>
      <c r="B52" s="65" t="s">
        <v>790</v>
      </c>
      <c r="C52" s="21" t="s">
        <v>791</v>
      </c>
      <c r="D52" s="1">
        <v>2022</v>
      </c>
      <c r="E52" s="2" t="s">
        <v>792</v>
      </c>
      <c r="F52" s="68" t="s">
        <v>164</v>
      </c>
      <c r="G52" s="21" t="s">
        <v>793</v>
      </c>
      <c r="I52" s="12">
        <v>30</v>
      </c>
      <c r="J52" s="12">
        <v>7.05</v>
      </c>
      <c r="K52" s="12">
        <v>40</v>
      </c>
      <c r="L52" s="12" t="s">
        <v>70</v>
      </c>
      <c r="M52" s="12" t="s">
        <v>794</v>
      </c>
      <c r="N52" s="21" t="s">
        <v>70</v>
      </c>
      <c r="O52" s="12" t="s">
        <v>70</v>
      </c>
      <c r="P52" s="12" t="s">
        <v>70</v>
      </c>
      <c r="Q52" s="12" t="s">
        <v>795</v>
      </c>
      <c r="R52" s="12" t="s">
        <v>65</v>
      </c>
      <c r="S52" s="12" t="s">
        <v>525</v>
      </c>
      <c r="T52" s="12" t="s">
        <v>70</v>
      </c>
      <c r="U52" s="12">
        <v>2</v>
      </c>
      <c r="V52" s="12" t="s">
        <v>116</v>
      </c>
      <c r="W52" s="12" t="s">
        <v>117</v>
      </c>
      <c r="X52" s="21" t="s">
        <v>796</v>
      </c>
      <c r="Y52" s="12" t="s">
        <v>797</v>
      </c>
      <c r="Z52" s="12" t="s">
        <v>73</v>
      </c>
      <c r="AA52" s="12" t="s">
        <v>98</v>
      </c>
      <c r="AB52" s="12" t="s">
        <v>70</v>
      </c>
      <c r="AC52" s="12" t="s">
        <v>70</v>
      </c>
      <c r="AD52" s="12" t="s">
        <v>70</v>
      </c>
      <c r="AK52" s="21" t="s">
        <v>798</v>
      </c>
      <c r="AM52" s="1" t="s">
        <v>70</v>
      </c>
      <c r="AQ52" s="21" t="s">
        <v>799</v>
      </c>
      <c r="AR52" s="66">
        <v>2</v>
      </c>
      <c r="AS52" s="66">
        <v>2</v>
      </c>
      <c r="AT52" s="66" t="s">
        <v>123</v>
      </c>
    </row>
    <row r="53" spans="1:46" ht="130.5" x14ac:dyDescent="0.35">
      <c r="A53" s="1">
        <v>46</v>
      </c>
      <c r="B53" s="65" t="s">
        <v>800</v>
      </c>
      <c r="C53" s="21" t="s">
        <v>801</v>
      </c>
      <c r="D53" s="1">
        <v>2021</v>
      </c>
      <c r="E53" s="1" t="s">
        <v>802</v>
      </c>
      <c r="F53" s="12" t="s">
        <v>105</v>
      </c>
      <c r="G53" s="21" t="s">
        <v>803</v>
      </c>
      <c r="I53" s="12">
        <v>26</v>
      </c>
      <c r="J53" s="12">
        <v>9.3000000000000007</v>
      </c>
      <c r="K53" s="12">
        <v>65</v>
      </c>
      <c r="L53" s="21" t="s">
        <v>769</v>
      </c>
      <c r="M53" s="12" t="s">
        <v>804</v>
      </c>
      <c r="N53" s="21" t="s">
        <v>805</v>
      </c>
      <c r="O53" s="12" t="s">
        <v>70</v>
      </c>
      <c r="P53" s="12" t="s">
        <v>70</v>
      </c>
      <c r="Q53" s="12" t="s">
        <v>754</v>
      </c>
      <c r="R53" s="12" t="s">
        <v>65</v>
      </c>
      <c r="S53" s="12" t="s">
        <v>169</v>
      </c>
      <c r="T53" s="12" t="s">
        <v>70</v>
      </c>
      <c r="U53" s="12">
        <v>2</v>
      </c>
      <c r="V53" s="12" t="s">
        <v>70</v>
      </c>
      <c r="W53" s="12" t="s">
        <v>70</v>
      </c>
      <c r="X53" s="12" t="s">
        <v>70</v>
      </c>
      <c r="Y53" s="12" t="s">
        <v>806</v>
      </c>
      <c r="Z53" s="12" t="s">
        <v>70</v>
      </c>
      <c r="AA53" s="12" t="s">
        <v>70</v>
      </c>
      <c r="AB53" s="12" t="s">
        <v>70</v>
      </c>
      <c r="AC53" s="12" t="s">
        <v>70</v>
      </c>
      <c r="AD53" s="12" t="s">
        <v>70</v>
      </c>
      <c r="AG53" s="21" t="s">
        <v>807</v>
      </c>
      <c r="AJ53" s="21" t="s">
        <v>808</v>
      </c>
      <c r="AK53" s="21" t="s">
        <v>809</v>
      </c>
      <c r="AL53" s="21" t="s">
        <v>810</v>
      </c>
      <c r="AM53" s="1" t="s">
        <v>70</v>
      </c>
      <c r="AQ53" s="21" t="s">
        <v>826</v>
      </c>
      <c r="AR53" s="66">
        <v>227</v>
      </c>
      <c r="AS53" s="66">
        <v>2</v>
      </c>
      <c r="AT53" s="66">
        <v>3</v>
      </c>
    </row>
    <row r="54" spans="1:46" ht="101.5" x14ac:dyDescent="0.35">
      <c r="A54" s="1">
        <v>47</v>
      </c>
      <c r="B54" s="69" t="s">
        <v>811</v>
      </c>
      <c r="C54" s="21" t="s">
        <v>812</v>
      </c>
      <c r="D54" s="1">
        <v>2022</v>
      </c>
      <c r="E54" s="2" t="s">
        <v>813</v>
      </c>
      <c r="F54" s="19" t="s">
        <v>238</v>
      </c>
      <c r="G54" s="21" t="s">
        <v>814</v>
      </c>
      <c r="I54" s="12">
        <v>9</v>
      </c>
      <c r="J54" s="12">
        <v>11.1</v>
      </c>
      <c r="K54" s="12">
        <v>78</v>
      </c>
      <c r="L54" s="12" t="s">
        <v>815</v>
      </c>
      <c r="M54" s="12" t="s">
        <v>816</v>
      </c>
      <c r="N54" s="21" t="s">
        <v>817</v>
      </c>
      <c r="O54" s="21" t="s">
        <v>818</v>
      </c>
      <c r="P54" s="21" t="s">
        <v>819</v>
      </c>
      <c r="Q54" s="12" t="s">
        <v>820</v>
      </c>
      <c r="R54" s="12" t="s">
        <v>65</v>
      </c>
      <c r="S54" s="12" t="s">
        <v>169</v>
      </c>
      <c r="T54" s="12" t="s">
        <v>70</v>
      </c>
      <c r="U54" s="12">
        <v>2</v>
      </c>
      <c r="V54" s="12" t="s">
        <v>116</v>
      </c>
      <c r="W54" s="12" t="s">
        <v>117</v>
      </c>
      <c r="X54" s="12" t="s">
        <v>70</v>
      </c>
      <c r="Y54" s="12" t="s">
        <v>821</v>
      </c>
      <c r="Z54" s="12" t="s">
        <v>70</v>
      </c>
      <c r="AA54" s="12" t="s">
        <v>98</v>
      </c>
      <c r="AB54" s="12" t="s">
        <v>70</v>
      </c>
      <c r="AC54" s="12" t="s">
        <v>70</v>
      </c>
      <c r="AD54" s="12" t="s">
        <v>70</v>
      </c>
      <c r="AE54" s="21" t="s">
        <v>822</v>
      </c>
      <c r="AF54" s="21" t="s">
        <v>823</v>
      </c>
      <c r="AK54" s="21" t="s">
        <v>824</v>
      </c>
      <c r="AM54" s="1" t="s">
        <v>70</v>
      </c>
      <c r="AQ54" s="21" t="s">
        <v>825</v>
      </c>
      <c r="AR54" s="66">
        <v>543</v>
      </c>
      <c r="AS54" s="66">
        <v>1</v>
      </c>
      <c r="AT54" s="66">
        <v>4</v>
      </c>
    </row>
    <row r="55" spans="1:46" x14ac:dyDescent="0.35">
      <c r="B55" s="70"/>
      <c r="C55" s="2"/>
      <c r="E55" s="2"/>
    </row>
    <row r="56" spans="1:46" x14ac:dyDescent="0.35">
      <c r="B56" s="70"/>
      <c r="C56" s="2"/>
      <c r="E56" s="2"/>
    </row>
    <row r="58" spans="1:46" x14ac:dyDescent="0.35">
      <c r="C58" s="27"/>
    </row>
  </sheetData>
  <mergeCells count="147">
    <mergeCell ref="AP39:AP40"/>
    <mergeCell ref="AQ39:AQ40"/>
    <mergeCell ref="AR39:AR40"/>
    <mergeCell ref="AS39:AS40"/>
    <mergeCell ref="AT39:AT40"/>
    <mergeCell ref="AU39:AU40"/>
    <mergeCell ref="AV39:AV40"/>
    <mergeCell ref="AF39:AF40"/>
    <mergeCell ref="AG39:AG40"/>
    <mergeCell ref="AH39:AH40"/>
    <mergeCell ref="AI39:AI40"/>
    <mergeCell ref="AJ39:AJ40"/>
    <mergeCell ref="AL39:AL40"/>
    <mergeCell ref="AM39:AM40"/>
    <mergeCell ref="AN39:AN40"/>
    <mergeCell ref="AO39:AO40"/>
    <mergeCell ref="W39:W40"/>
    <mergeCell ref="X39:X40"/>
    <mergeCell ref="Y39:Y40"/>
    <mergeCell ref="Z39:Z40"/>
    <mergeCell ref="AA39:AA40"/>
    <mergeCell ref="AB39:AB40"/>
    <mergeCell ref="AC39:AC40"/>
    <mergeCell ref="AD39:AD40"/>
    <mergeCell ref="AE39:AE40"/>
    <mergeCell ref="N39:N40"/>
    <mergeCell ref="O39:O40"/>
    <mergeCell ref="P39:P40"/>
    <mergeCell ref="Q39:Q40"/>
    <mergeCell ref="R39:R40"/>
    <mergeCell ref="S39:S40"/>
    <mergeCell ref="T39:T40"/>
    <mergeCell ref="U39:U40"/>
    <mergeCell ref="V39:V40"/>
    <mergeCell ref="AP36:AP38"/>
    <mergeCell ref="AQ36:AQ38"/>
    <mergeCell ref="AR36:AR38"/>
    <mergeCell ref="AS36:AS38"/>
    <mergeCell ref="AT36:AT38"/>
    <mergeCell ref="AU36:AU38"/>
    <mergeCell ref="AV36:AV38"/>
    <mergeCell ref="A39:A40"/>
    <mergeCell ref="B39:B40"/>
    <mergeCell ref="C39:C40"/>
    <mergeCell ref="D39:D40"/>
    <mergeCell ref="E39:E40"/>
    <mergeCell ref="F39:F40"/>
    <mergeCell ref="G39:G40"/>
    <mergeCell ref="H39:H40"/>
    <mergeCell ref="I39:I40"/>
    <mergeCell ref="J39:J40"/>
    <mergeCell ref="K39:K40"/>
    <mergeCell ref="L39:L40"/>
    <mergeCell ref="M39:M40"/>
    <mergeCell ref="AF36:AF38"/>
    <mergeCell ref="AG36:AG38"/>
    <mergeCell ref="AH36:AH38"/>
    <mergeCell ref="AI36:AI38"/>
    <mergeCell ref="AJ36:AJ38"/>
    <mergeCell ref="AL36:AL38"/>
    <mergeCell ref="AM36:AM38"/>
    <mergeCell ref="AN36:AN38"/>
    <mergeCell ref="AO36:AO38"/>
    <mergeCell ref="W36:W38"/>
    <mergeCell ref="X36:X38"/>
    <mergeCell ref="Y36:Y38"/>
    <mergeCell ref="Z36:Z38"/>
    <mergeCell ref="AA36:AA38"/>
    <mergeCell ref="AB36:AB38"/>
    <mergeCell ref="AC36:AC38"/>
    <mergeCell ref="AD36:AD38"/>
    <mergeCell ref="AE36:AE38"/>
    <mergeCell ref="N36:N38"/>
    <mergeCell ref="O36:O38"/>
    <mergeCell ref="P36:P38"/>
    <mergeCell ref="Q36:Q38"/>
    <mergeCell ref="R36:R38"/>
    <mergeCell ref="S36:S38"/>
    <mergeCell ref="T36:T38"/>
    <mergeCell ref="U36:U38"/>
    <mergeCell ref="V36:V38"/>
    <mergeCell ref="AP30:AP32"/>
    <mergeCell ref="AQ30:AQ32"/>
    <mergeCell ref="AR30:AR32"/>
    <mergeCell ref="AS30:AS32"/>
    <mergeCell ref="AT30:AT32"/>
    <mergeCell ref="AU30:AU32"/>
    <mergeCell ref="AV30:AV32"/>
    <mergeCell ref="A36:A38"/>
    <mergeCell ref="B36:B38"/>
    <mergeCell ref="C36:C38"/>
    <mergeCell ref="D36:D38"/>
    <mergeCell ref="E36:E38"/>
    <mergeCell ref="F36:F38"/>
    <mergeCell ref="G36:G38"/>
    <mergeCell ref="H36:H38"/>
    <mergeCell ref="I36:I38"/>
    <mergeCell ref="J36:J38"/>
    <mergeCell ref="K36:K38"/>
    <mergeCell ref="L36:L38"/>
    <mergeCell ref="M36:M38"/>
    <mergeCell ref="AF30:AF32"/>
    <mergeCell ref="AG30:AG32"/>
    <mergeCell ref="AH30:AH32"/>
    <mergeCell ref="AI30:AI32"/>
    <mergeCell ref="AJ30:AJ32"/>
    <mergeCell ref="AL30:AL32"/>
    <mergeCell ref="AM30:AM32"/>
    <mergeCell ref="AN30:AN32"/>
    <mergeCell ref="AO30:AO32"/>
    <mergeCell ref="W30:W32"/>
    <mergeCell ref="X30:X32"/>
    <mergeCell ref="Y30:Y32"/>
    <mergeCell ref="Z30:Z32"/>
    <mergeCell ref="AA30:AA32"/>
    <mergeCell ref="AB30:AB32"/>
    <mergeCell ref="AC30:AC32"/>
    <mergeCell ref="AD30:AD32"/>
    <mergeCell ref="AE30:AE32"/>
    <mergeCell ref="N30:N32"/>
    <mergeCell ref="O30:O32"/>
    <mergeCell ref="P30:P32"/>
    <mergeCell ref="Q30:Q32"/>
    <mergeCell ref="R30:R32"/>
    <mergeCell ref="S30:S32"/>
    <mergeCell ref="T30:T32"/>
    <mergeCell ref="U30:U32"/>
    <mergeCell ref="V30:V32"/>
    <mergeCell ref="A1:G1"/>
    <mergeCell ref="I1:Q1"/>
    <mergeCell ref="R1:AD1"/>
    <mergeCell ref="AE1:AL1"/>
    <mergeCell ref="AM1:AT1"/>
    <mergeCell ref="AU1:AV1"/>
    <mergeCell ref="A30:A32"/>
    <mergeCell ref="B30:B32"/>
    <mergeCell ref="C30:C32"/>
    <mergeCell ref="D30:D32"/>
    <mergeCell ref="E30:E32"/>
    <mergeCell ref="F30:F32"/>
    <mergeCell ref="G30:G32"/>
    <mergeCell ref="H30:H32"/>
    <mergeCell ref="I30:I32"/>
    <mergeCell ref="J30:J32"/>
    <mergeCell ref="K30:K32"/>
    <mergeCell ref="L30:L32"/>
    <mergeCell ref="M30:M32"/>
  </mergeCells>
  <dataValidations count="2">
    <dataValidation type="list" allowBlank="1" showInputMessage="1" showErrorMessage="1" prompt="RCT_x000a_" sqref="F3:F47 F48:F54" xr:uid="{001400E4-00FA-4ACA-940C-00C300DA0012}">
      <formula1>"RCT, Controlled clinical trial, Cohort study, Case control study, Quasi experiment, Repeated measures study, Case series, Case report"</formula1>
    </dataValidation>
    <dataValidation type="list" allowBlank="1" showInputMessage="1" showErrorMessage="1" sqref="F55:F92" xr:uid="{008E008E-00AD-4C0A-A70C-00D800F900AA}">
      <formula1>#REF!</formula1>
    </dataValidation>
  </dataValidations>
  <hyperlinks>
    <hyperlink ref="H3" r:id="rId1" xr:uid="{00000000-0004-0000-0000-000000000000}"/>
    <hyperlink ref="H4" r:id="rId2" xr:uid="{00000000-0004-0000-0000-000001000000}"/>
    <hyperlink ref="H5" r:id="rId3" xr:uid="{00000000-0004-0000-0000-000002000000}"/>
    <hyperlink ref="H6" r:id="rId4" xr:uid="{00000000-0004-0000-0000-000003000000}"/>
    <hyperlink ref="H7" r:id="rId5" xr:uid="{00000000-0004-0000-0000-000004000000}"/>
    <hyperlink ref="H8" r:id="rId6" xr:uid="{00000000-0004-0000-0000-000005000000}"/>
    <hyperlink ref="H9" r:id="rId7" xr:uid="{00000000-0004-0000-0000-000006000000}"/>
    <hyperlink ref="H10" r:id="rId8" xr:uid="{00000000-0004-0000-0000-000007000000}"/>
    <hyperlink ref="H11" r:id="rId9" xr:uid="{00000000-0004-0000-0000-000008000000}"/>
    <hyperlink ref="H12" r:id="rId10" xr:uid="{00000000-0004-0000-0000-000009000000}"/>
    <hyperlink ref="H13" r:id="rId11" xr:uid="{00000000-0004-0000-0000-00000A000000}"/>
    <hyperlink ref="H16" r:id="rId12" xr:uid="{00000000-0004-0000-0000-00000B000000}"/>
    <hyperlink ref="H17" r:id="rId13" xr:uid="{00000000-0004-0000-0000-00000C000000}"/>
    <hyperlink ref="H18" r:id="rId14" xr:uid="{00000000-0004-0000-0000-00000D000000}"/>
    <hyperlink ref="H19" r:id="rId15" xr:uid="{00000000-0004-0000-0000-00000E000000}"/>
    <hyperlink ref="H20" r:id="rId16" xr:uid="{00000000-0004-0000-0000-00000F000000}"/>
    <hyperlink ref="H21" r:id="rId17" xr:uid="{00000000-0004-0000-0000-000010000000}"/>
    <hyperlink ref="H22" r:id="rId18" xr:uid="{00000000-0004-0000-0000-000011000000}"/>
    <hyperlink ref="H23" r:id="rId19" xr:uid="{00000000-0004-0000-0000-000012000000}"/>
    <hyperlink ref="H24" r:id="rId20" xr:uid="{00000000-0004-0000-0000-000013000000}"/>
    <hyperlink ref="H25" r:id="rId21" xr:uid="{00000000-0004-0000-0000-000014000000}"/>
    <hyperlink ref="H29" r:id="rId22" xr:uid="{00000000-0004-0000-0000-000015000000}"/>
    <hyperlink ref="H30" r:id="rId23" xr:uid="{00000000-0004-0000-0000-000016000000}"/>
    <hyperlink ref="H33" r:id="rId24" xr:uid="{00000000-0004-0000-0000-000017000000}"/>
    <hyperlink ref="H34" r:id="rId25" xr:uid="{00000000-0004-0000-0000-000018000000}"/>
    <hyperlink ref="H35" r:id="rId26" xr:uid="{00000000-0004-0000-0000-000019000000}"/>
    <hyperlink ref="H36" r:id="rId27" xr:uid="{00000000-0004-0000-0000-00001A000000}"/>
    <hyperlink ref="H39" r:id="rId28" xr:uid="{00000000-0004-0000-0000-00001B000000}"/>
    <hyperlink ref="H41" r:id="rId29" xr:uid="{00000000-0004-0000-0000-00001C000000}"/>
    <hyperlink ref="H43" r:id="rId30" xr:uid="{00000000-0004-0000-0000-00001D000000}"/>
    <hyperlink ref="H44" r:id="rId31" xr:uid="{00000000-0004-0000-0000-00001E000000}"/>
    <hyperlink ref="H45" r:id="rId32" xr:uid="{00000000-0004-0000-0000-00001F000000}"/>
    <hyperlink ref="H46" r:id="rId33" location="page=177" xr:uid="{00000000-0004-0000-0000-000020000000}"/>
    <hyperlink ref="H47" r:id="rId34" xr:uid="{00000000-0004-0000-0000-000021000000}"/>
  </hyperlink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D98D2EB3FD924FB81A7652B05E0517" ma:contentTypeVersion="13" ma:contentTypeDescription="Create a new document." ma:contentTypeScope="" ma:versionID="9cbf026bc26006879f8818e0fe511ad6">
  <xsd:schema xmlns:xsd="http://www.w3.org/2001/XMLSchema" xmlns:xs="http://www.w3.org/2001/XMLSchema" xmlns:p="http://schemas.microsoft.com/office/2006/metadata/properties" xmlns:ns2="71bea848-416f-4966-8095-795dc9c5fb0b" xmlns:ns3="feb561a4-d90a-445d-97f5-d9033000798b" targetNamespace="http://schemas.microsoft.com/office/2006/metadata/properties" ma:root="true" ma:fieldsID="4302ee0ca46bed194719f3c7504f985a" ns2:_="" ns3:_="">
    <xsd:import namespace="71bea848-416f-4966-8095-795dc9c5fb0b"/>
    <xsd:import namespace="feb561a4-d90a-445d-97f5-d903300079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bea848-416f-4966-8095-795dc9c5fb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b76b242-6fdc-4a91-9ac1-a1e9a1762e4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b561a4-d90a-445d-97f5-d903300079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3387c60b-c2bf-4b2f-95aa-530b3f617748}" ma:internalName="TaxCatchAll" ma:showField="CatchAllData" ma:web="feb561a4-d90a-445d-97f5-d903300079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eb561a4-d90a-445d-97f5-d9033000798b" xsi:nil="true"/>
    <lcf76f155ced4ddcb4097134ff3c332f xmlns="71bea848-416f-4966-8095-795dc9c5fb0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32C5512-8FAC-42D1-AD4A-EE995B5C03F2}"/>
</file>

<file path=customXml/itemProps2.xml><?xml version="1.0" encoding="utf-8"?>
<ds:datastoreItem xmlns:ds="http://schemas.openxmlformats.org/officeDocument/2006/customXml" ds:itemID="{8B229909-15B3-46FA-B221-3E2DDDB0446A}"/>
</file>

<file path=customXml/itemProps3.xml><?xml version="1.0" encoding="utf-8"?>
<ds:datastoreItem xmlns:ds="http://schemas.openxmlformats.org/officeDocument/2006/customXml" ds:itemID="{4B689E75-AA8A-4C22-B2AF-D89E0EAC61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Dailey</dc:creator>
  <cp:lastModifiedBy>A Dailey</cp:lastModifiedBy>
  <cp:revision>32</cp:revision>
  <dcterms:created xsi:type="dcterms:W3CDTF">2020-12-05T09:22:41Z</dcterms:created>
  <dcterms:modified xsi:type="dcterms:W3CDTF">2023-08-24T13:34:04Z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0x01010077D98D2EB3FD924FB81A7652B05E0517</vt:lpwstr>
  </property>
</Properties>
</file>